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0116"/>
  <workbookPr/>
  <mc:AlternateContent xmlns:mc="http://schemas.openxmlformats.org/markup-compatibility/2006">
    <mc:Choice Requires="x15">
      <x15ac:absPath xmlns:x15ac="http://schemas.microsoft.com/office/spreadsheetml/2010/11/ac" url="/Users/swhite/Dropbox/_Projects/Repair projects/swhite/Manuscripts/Manuscript v5 (PLoS One E1)/Manuscript E1vx/"/>
    </mc:Choice>
  </mc:AlternateContent>
  <bookViews>
    <workbookView xWindow="6660" yWindow="1520" windowWidth="21180" windowHeight="25920" tabRatio="789"/>
  </bookViews>
  <sheets>
    <sheet name="Table A" sheetId="1" r:id="rId1"/>
    <sheet name="Table B" sheetId="2" r:id="rId2"/>
    <sheet name="Table C" sheetId="3" r:id="rId3"/>
    <sheet name="Table D" sheetId="5" r:id="rId4"/>
    <sheet name="Table E" sheetId="9" r:id="rId5"/>
    <sheet name="Table F" sheetId="10" r:id="rId6"/>
    <sheet name="Table G" sheetId="11" r:id="rId7"/>
    <sheet name="Table H" sheetId="13" r:id="rId8"/>
    <sheet name="Table I" sheetId="6" r:id="rId9"/>
    <sheet name="Table J" sheetId="15" r:id="rId10"/>
    <sheet name="Table K" sheetId="14" r:id="rId11"/>
    <sheet name="Table L" sheetId="7" r:id="rId12"/>
    <sheet name="Table M" sheetId="12" r:id="rId13"/>
  </sheets>
  <calcPr calcId="14562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<sst xmlns="http://schemas.openxmlformats.org/spreadsheetml/2006/main" count="3690" uniqueCount="2356">
  <si>
    <t>Gene Symbol</t>
  </si>
  <si>
    <t>Adjusted P value</t>
  </si>
  <si>
    <t>Probes with logFC &gt; 1.3 and adjusted P value &lt; 0.05</t>
  </si>
  <si>
    <t>KLK7</t>
  </si>
  <si>
    <t>SPRR2A</t>
  </si>
  <si>
    <t>SPRR2F</t>
  </si>
  <si>
    <t>SPRR2D</t>
  </si>
  <si>
    <t>KLK5</t>
  </si>
  <si>
    <t>LOC100132240</t>
  </si>
  <si>
    <t>CA2</t>
  </si>
  <si>
    <t>TOP2A</t>
  </si>
  <si>
    <t>MAP2</t>
  </si>
  <si>
    <t>C7orf10</t>
  </si>
  <si>
    <t>TAGLN3</t>
  </si>
  <si>
    <t>KLK6</t>
  </si>
  <si>
    <t>LOC650517</t>
  </si>
  <si>
    <t>UCHL1</t>
  </si>
  <si>
    <t>PROCR</t>
  </si>
  <si>
    <t>KLK10</t>
  </si>
  <si>
    <t>CYP1A1</t>
  </si>
  <si>
    <t>IL1F9</t>
  </si>
  <si>
    <t>FOLR3</t>
  </si>
  <si>
    <t>RAET1G</t>
  </si>
  <si>
    <t>CSF2</t>
  </si>
  <si>
    <t>ASPM</t>
  </si>
  <si>
    <t>UBE2C</t>
  </si>
  <si>
    <t>ADAMTS1</t>
  </si>
  <si>
    <t>SNORA12</t>
  </si>
  <si>
    <t>CDC20</t>
  </si>
  <si>
    <t>GLIPR1</t>
  </si>
  <si>
    <t>PTGS2</t>
  </si>
  <si>
    <t>PGBD5</t>
  </si>
  <si>
    <t>MELK</t>
  </si>
  <si>
    <t>FST</t>
  </si>
  <si>
    <t>LIPG</t>
  </si>
  <si>
    <t>NCAPG</t>
  </si>
  <si>
    <t>KLK8</t>
  </si>
  <si>
    <t>ARTN</t>
  </si>
  <si>
    <t>CDH13</t>
  </si>
  <si>
    <t>DUSP6</t>
  </si>
  <si>
    <t>KRT16</t>
  </si>
  <si>
    <t>IGFL1</t>
  </si>
  <si>
    <t>TUBA4A</t>
  </si>
  <si>
    <t>IL1A</t>
  </si>
  <si>
    <t>C12orf54</t>
  </si>
  <si>
    <t>PRC1</t>
  </si>
  <si>
    <t>ELOVL4</t>
  </si>
  <si>
    <t>TMEM154</t>
  </si>
  <si>
    <t>HBEGF</t>
  </si>
  <si>
    <t>SMTN</t>
  </si>
  <si>
    <t>NMU</t>
  </si>
  <si>
    <t>CCNB2</t>
  </si>
  <si>
    <t>LOC648526</t>
  </si>
  <si>
    <t>CLCF1</t>
  </si>
  <si>
    <t>SFTA1P</t>
  </si>
  <si>
    <t>TYMS</t>
  </si>
  <si>
    <t>OLAH</t>
  </si>
  <si>
    <t>LOC651397</t>
  </si>
  <si>
    <t>NUSAP1</t>
  </si>
  <si>
    <t>LOC441019</t>
  </si>
  <si>
    <t>ANLN</t>
  </si>
  <si>
    <t>SPHK1</t>
  </si>
  <si>
    <t>CYP2S1</t>
  </si>
  <si>
    <t>RNASE7</t>
  </si>
  <si>
    <t>CDC2</t>
  </si>
  <si>
    <t>RAET1L</t>
  </si>
  <si>
    <t>CEP55</t>
  </si>
  <si>
    <t>PRSS37</t>
  </si>
  <si>
    <t>FHL1</t>
  </si>
  <si>
    <t>C16orf74</t>
  </si>
  <si>
    <t>C10orf116</t>
  </si>
  <si>
    <t>CDCA5</t>
  </si>
  <si>
    <t>LOC399942</t>
  </si>
  <si>
    <t>HES2</t>
  </si>
  <si>
    <t>CCNA2</t>
  </si>
  <si>
    <t>C9orf169</t>
  </si>
  <si>
    <t>CSRP2</t>
  </si>
  <si>
    <t>KLK12</t>
  </si>
  <si>
    <t>NIPAL4</t>
  </si>
  <si>
    <t>G0S2</t>
  </si>
  <si>
    <t>CDCA7</t>
  </si>
  <si>
    <t>CENPK</t>
  </si>
  <si>
    <t>SFN</t>
  </si>
  <si>
    <t>FADS1</t>
  </si>
  <si>
    <t>LOC644350</t>
  </si>
  <si>
    <t>LRP8</t>
  </si>
  <si>
    <t>KRT81</t>
  </si>
  <si>
    <t>PLAUR</t>
  </si>
  <si>
    <t>PKP1</t>
  </si>
  <si>
    <t>ADCY3</t>
  </si>
  <si>
    <t>FEZ1</t>
  </si>
  <si>
    <t>HS6ST2</t>
  </si>
  <si>
    <t>MFAP5</t>
  </si>
  <si>
    <t>UHRF1</t>
  </si>
  <si>
    <t>ZBED2</t>
  </si>
  <si>
    <t>AURKB</t>
  </si>
  <si>
    <t>MLLT11</t>
  </si>
  <si>
    <t>MAD2L1</t>
  </si>
  <si>
    <t>NT5E</t>
  </si>
  <si>
    <t>FXYD5</t>
  </si>
  <si>
    <t>KRT17P3</t>
  </si>
  <si>
    <t>LAMC2</t>
  </si>
  <si>
    <t>AKR1B10</t>
  </si>
  <si>
    <t>DLGAP5</t>
  </si>
  <si>
    <t>TPX2</t>
  </si>
  <si>
    <t>TMEM22</t>
  </si>
  <si>
    <t>EMP1</t>
  </si>
  <si>
    <t>SERPINB2</t>
  </si>
  <si>
    <t>PECI</t>
  </si>
  <si>
    <t>LOC387882</t>
  </si>
  <si>
    <t>IL1B</t>
  </si>
  <si>
    <t>HJURP</t>
  </si>
  <si>
    <t>ADAMTS9</t>
  </si>
  <si>
    <t>PIM1</t>
  </si>
  <si>
    <t>SLC7A5</t>
  </si>
  <si>
    <t>CORO1A</t>
  </si>
  <si>
    <t>CEACAM1</t>
  </si>
  <si>
    <t>MXRA5</t>
  </si>
  <si>
    <t>FAM13A</t>
  </si>
  <si>
    <t>ADAM28</t>
  </si>
  <si>
    <t>SGK1</t>
  </si>
  <si>
    <t>CFH</t>
  </si>
  <si>
    <t>KIF13B</t>
  </si>
  <si>
    <t>PLLP</t>
  </si>
  <si>
    <t>APOL2</t>
  </si>
  <si>
    <t>SEMA6A</t>
  </si>
  <si>
    <t>FAM174B</t>
  </si>
  <si>
    <t>SEZ6L2</t>
  </si>
  <si>
    <t>CITED2</t>
  </si>
  <si>
    <t>CRYM</t>
  </si>
  <si>
    <t>EBI3</t>
  </si>
  <si>
    <t>DHRS9</t>
  </si>
  <si>
    <t>SASH1</t>
  </si>
  <si>
    <t>RRAGD</t>
  </si>
  <si>
    <t>UPK3B</t>
  </si>
  <si>
    <t>DAPL1</t>
  </si>
  <si>
    <t>DNAJC12</t>
  </si>
  <si>
    <t>HLA-F</t>
  </si>
  <si>
    <t>BCL6</t>
  </si>
  <si>
    <t>TNFSF10</t>
  </si>
  <si>
    <t>ABI3BP</t>
  </si>
  <si>
    <t>SOX21</t>
  </si>
  <si>
    <t>CCPG1</t>
  </si>
  <si>
    <t>ALOX15</t>
  </si>
  <si>
    <t>NUPR1</t>
  </si>
  <si>
    <t>HLA-B</t>
  </si>
  <si>
    <t>SLC34A2</t>
  </si>
  <si>
    <t>GLUL</t>
  </si>
  <si>
    <t>GSTA2</t>
  </si>
  <si>
    <t>HLA-DRA</t>
  </si>
  <si>
    <t>MMP28</t>
  </si>
  <si>
    <t>WFDC2</t>
  </si>
  <si>
    <t>ZBTB46</t>
  </si>
  <si>
    <t>MUC1</t>
  </si>
  <si>
    <t>C19orf36</t>
  </si>
  <si>
    <t>CHL1</t>
  </si>
  <si>
    <t>TNS3</t>
  </si>
  <si>
    <t>LOC644186</t>
  </si>
  <si>
    <t>ATP10B</t>
  </si>
  <si>
    <t>LYNX1</t>
  </si>
  <si>
    <t>FAM46A</t>
  </si>
  <si>
    <t>DPYSL3</t>
  </si>
  <si>
    <t>HLA-DMB</t>
  </si>
  <si>
    <t>PPM1H</t>
  </si>
  <si>
    <t>SLC44A4</t>
  </si>
  <si>
    <t>LOC647281</t>
  </si>
  <si>
    <t>FOLR1</t>
  </si>
  <si>
    <t>DUOX2</t>
  </si>
  <si>
    <t>CTSF</t>
  </si>
  <si>
    <t>CHPT1</t>
  </si>
  <si>
    <t>TGFB3</t>
  </si>
  <si>
    <t>FAM107B</t>
  </si>
  <si>
    <t>ITGB2</t>
  </si>
  <si>
    <t>ARRDC3</t>
  </si>
  <si>
    <t>APOL1</t>
  </si>
  <si>
    <t>MMP12</t>
  </si>
  <si>
    <t>APM-1</t>
  </si>
  <si>
    <t>PDE8B</t>
  </si>
  <si>
    <t>SPARC</t>
  </si>
  <si>
    <t>RAB26</t>
  </si>
  <si>
    <t>CHKA</t>
  </si>
  <si>
    <t>SLC16A9</t>
  </si>
  <si>
    <t>ELFN2</t>
  </si>
  <si>
    <t>SELENBP1</t>
  </si>
  <si>
    <t>TMC5</t>
  </si>
  <si>
    <t>FCGBP</t>
  </si>
  <si>
    <t>MLPH</t>
  </si>
  <si>
    <t>SHC4</t>
  </si>
  <si>
    <t>FUT6</t>
  </si>
  <si>
    <t>RAB37</t>
  </si>
  <si>
    <t>ALDH3B1</t>
  </si>
  <si>
    <t>GPC4</t>
  </si>
  <si>
    <t>ADAM23</t>
  </si>
  <si>
    <t>PDZK1IP1</t>
  </si>
  <si>
    <t>CHST9</t>
  </si>
  <si>
    <t>CD74</t>
  </si>
  <si>
    <t>TMEM45B</t>
  </si>
  <si>
    <t>FAM149A</t>
  </si>
  <si>
    <t>AGR3</t>
  </si>
  <si>
    <t>PALM</t>
  </si>
  <si>
    <t>AGR2</t>
  </si>
  <si>
    <t>SYT7</t>
  </si>
  <si>
    <t>BMP4</t>
  </si>
  <si>
    <t>KRT4</t>
  </si>
  <si>
    <t>FLJ22662</t>
  </si>
  <si>
    <t>MYLIP</t>
  </si>
  <si>
    <t>ENPP5</t>
  </si>
  <si>
    <t>TLE2</t>
  </si>
  <si>
    <t>GSN</t>
  </si>
  <si>
    <t>C10orf10</t>
  </si>
  <si>
    <t>ADM</t>
  </si>
  <si>
    <t>MIA</t>
  </si>
  <si>
    <t>C9orf152</t>
  </si>
  <si>
    <t>IL17C</t>
  </si>
  <si>
    <t>HPGD</t>
  </si>
  <si>
    <t>PLAT</t>
  </si>
  <si>
    <t>RHOU</t>
  </si>
  <si>
    <t>COL9A2</t>
  </si>
  <si>
    <t>SCNN1B</t>
  </si>
  <si>
    <t>C20orf46</t>
  </si>
  <si>
    <t>IGFBP3</t>
  </si>
  <si>
    <t>TNFAIP2</t>
  </si>
  <si>
    <t>LPHN1</t>
  </si>
  <si>
    <t>ADH1C</t>
  </si>
  <si>
    <t>CYP26A1</t>
  </si>
  <si>
    <t>DCLK1</t>
  </si>
  <si>
    <t>PNCK</t>
  </si>
  <si>
    <t>SLC15A2</t>
  </si>
  <si>
    <t>SERPINA3</t>
  </si>
  <si>
    <t>ID2</t>
  </si>
  <si>
    <t>C8orf4</t>
  </si>
  <si>
    <t>TMPRSS4</t>
  </si>
  <si>
    <t>TCN1</t>
  </si>
  <si>
    <t>ATOH8</t>
  </si>
  <si>
    <t>ST6GALNAC1</t>
  </si>
  <si>
    <t>CAPN5</t>
  </si>
  <si>
    <t>SERPINB3</t>
  </si>
  <si>
    <t>FBP1</t>
  </si>
  <si>
    <t>CFI</t>
  </si>
  <si>
    <t>SLC40A1</t>
  </si>
  <si>
    <t>LOC644151</t>
  </si>
  <si>
    <t>PPP1R16B</t>
  </si>
  <si>
    <t>PODXL</t>
  </si>
  <si>
    <t>PRRX2</t>
  </si>
  <si>
    <t>SERPINB11</t>
  </si>
  <si>
    <t>PPP1R3C</t>
  </si>
  <si>
    <t>ALDH1A1</t>
  </si>
  <si>
    <t>ALOX5</t>
  </si>
  <si>
    <t>MMP7</t>
  </si>
  <si>
    <t>LRRC26</t>
  </si>
  <si>
    <t>PCDH20</t>
  </si>
  <si>
    <t>CYP4X1</t>
  </si>
  <si>
    <t>GBP2</t>
  </si>
  <si>
    <t>LINCR</t>
  </si>
  <si>
    <t>C20orf70</t>
  </si>
  <si>
    <t>ALDH1L1</t>
  </si>
  <si>
    <t>MAN1C1</t>
  </si>
  <si>
    <t>SEPP1</t>
  </si>
  <si>
    <t>ANXA10</t>
  </si>
  <si>
    <t>CYP2B7P1</t>
  </si>
  <si>
    <t>FBLN2</t>
  </si>
  <si>
    <t>CHST6</t>
  </si>
  <si>
    <t>CEACAM7</t>
  </si>
  <si>
    <t>TFF1</t>
  </si>
  <si>
    <t>SERPINA1</t>
  </si>
  <si>
    <t>TMPRSS2</t>
  </si>
  <si>
    <t>MMP10</t>
  </si>
  <si>
    <t>LOC389816</t>
  </si>
  <si>
    <t>MGAT3</t>
  </si>
  <si>
    <t>ENPP4</t>
  </si>
  <si>
    <t>DUOXA2</t>
  </si>
  <si>
    <t>OSTalpha</t>
  </si>
  <si>
    <t>ADSSL1</t>
  </si>
  <si>
    <t>C10orf81</t>
  </si>
  <si>
    <t>CMAH</t>
  </si>
  <si>
    <t>CFB</t>
  </si>
  <si>
    <t>LOXL4</t>
  </si>
  <si>
    <t>AXIN2</t>
  </si>
  <si>
    <t>CEACAM5</t>
  </si>
  <si>
    <t>SPOCK2</t>
  </si>
  <si>
    <t>MSMB</t>
  </si>
  <si>
    <t>PARM1</t>
  </si>
  <si>
    <t>EEF1A2</t>
  </si>
  <si>
    <t>BCAS1</t>
  </si>
  <si>
    <t>MMP9</t>
  </si>
  <si>
    <t>CP</t>
  </si>
  <si>
    <t>SLC4A4</t>
  </si>
  <si>
    <t>PROM1</t>
  </si>
  <si>
    <t>B3Gn-T6</t>
  </si>
  <si>
    <t>CLIC6</t>
  </si>
  <si>
    <t>CLCA4</t>
  </si>
  <si>
    <t>LIMCH1</t>
  </si>
  <si>
    <t>GSTA1</t>
  </si>
  <si>
    <t>FAM3D</t>
  </si>
  <si>
    <t>CLDN10</t>
  </si>
  <si>
    <t>TSPAN8</t>
  </si>
  <si>
    <t>LOC124220</t>
  </si>
  <si>
    <t>LOC647169</t>
  </si>
  <si>
    <t>MUC5AC</t>
  </si>
  <si>
    <t>OLFM4</t>
  </si>
  <si>
    <t>CX3CL1</t>
  </si>
  <si>
    <t>MMP13</t>
  </si>
  <si>
    <t>UBD</t>
  </si>
  <si>
    <t>ATP12A</t>
  </si>
  <si>
    <t>PSCA</t>
  </si>
  <si>
    <t>PIP</t>
  </si>
  <si>
    <t>SCGB3A1</t>
  </si>
  <si>
    <t>IGFBP5</t>
  </si>
  <si>
    <t>TF</t>
  </si>
  <si>
    <t>PIGR</t>
  </si>
  <si>
    <t>CAPN13</t>
  </si>
  <si>
    <t>C20orf114</t>
  </si>
  <si>
    <t>PLUNC</t>
  </si>
  <si>
    <t>logFC</t>
  </si>
  <si>
    <t>IRAK2</t>
  </si>
  <si>
    <t>CCL5</t>
  </si>
  <si>
    <t>CCL4L2</t>
  </si>
  <si>
    <t>CCL28</t>
  </si>
  <si>
    <t>CCL2</t>
  </si>
  <si>
    <t>CXCL2</t>
  </si>
  <si>
    <t>CXCL10</t>
  </si>
  <si>
    <t>CSF3</t>
  </si>
  <si>
    <t>TNFAIP6</t>
  </si>
  <si>
    <t>TNFAIP3</t>
  </si>
  <si>
    <t>TNF</t>
  </si>
  <si>
    <t>IL1RN</t>
  </si>
  <si>
    <t>IL1RL1</t>
  </si>
  <si>
    <t>IL19</t>
  </si>
  <si>
    <t>IL23A</t>
  </si>
  <si>
    <t>IL6</t>
  </si>
  <si>
    <t>IFIT3</t>
  </si>
  <si>
    <t>IFIT2</t>
  </si>
  <si>
    <t>IFIT1</t>
  </si>
  <si>
    <t>NFKB2</t>
  </si>
  <si>
    <t>NFKBIA</t>
  </si>
  <si>
    <t>ZC3H12C</t>
  </si>
  <si>
    <t>ZC3H12A</t>
  </si>
  <si>
    <t>VNN3</t>
  </si>
  <si>
    <t>VNN1</t>
  </si>
  <si>
    <t>TRIM31</t>
  </si>
  <si>
    <t>TNIP3</t>
  </si>
  <si>
    <t>STX11</t>
  </si>
  <si>
    <t>SPRR2E</t>
  </si>
  <si>
    <t>SPRR2C</t>
  </si>
  <si>
    <t>SPRR1A</t>
  </si>
  <si>
    <t>SPNS2</t>
  </si>
  <si>
    <t>SOD2</t>
  </si>
  <si>
    <t>RND1</t>
  </si>
  <si>
    <t>RASD1</t>
  </si>
  <si>
    <t>PPP1R15A</t>
  </si>
  <si>
    <t>OASL</t>
  </si>
  <si>
    <t>NLF2</t>
  </si>
  <si>
    <t>NFKBIZ</t>
  </si>
  <si>
    <t>MAP3K8</t>
  </si>
  <si>
    <t>LOC728934</t>
  </si>
  <si>
    <t>LOC728285</t>
  </si>
  <si>
    <t>LOC387763</t>
  </si>
  <si>
    <t>KRTAP2-1</t>
  </si>
  <si>
    <t>KRT80</t>
  </si>
  <si>
    <t>KLF4</t>
  </si>
  <si>
    <t>KCNJ2</t>
  </si>
  <si>
    <t>INDO</t>
  </si>
  <si>
    <t>ICAM4</t>
  </si>
  <si>
    <t>ICAM1</t>
  </si>
  <si>
    <t>HSPA6</t>
  </si>
  <si>
    <t>HMOX1</t>
  </si>
  <si>
    <t>GEM</t>
  </si>
  <si>
    <t>FOSB</t>
  </si>
  <si>
    <t>DUSP5</t>
  </si>
  <si>
    <t>DRAM1</t>
  </si>
  <si>
    <t>CYP3A5</t>
  </si>
  <si>
    <t>CD83</t>
  </si>
  <si>
    <t>BPGM</t>
  </si>
  <si>
    <t>BIRC3</t>
  </si>
  <si>
    <t>ATF3</t>
  </si>
  <si>
    <t>ARL5B</t>
  </si>
  <si>
    <t>ARL14</t>
  </si>
  <si>
    <t>ADRB2</t>
  </si>
  <si>
    <t>RCAN1</t>
  </si>
  <si>
    <t>PDE4B</t>
  </si>
  <si>
    <t>NR4A2</t>
  </si>
  <si>
    <t>NR4A1</t>
  </si>
  <si>
    <t>CDH2</t>
  </si>
  <si>
    <t>ABL2</t>
  </si>
  <si>
    <t>dAEC</t>
  </si>
  <si>
    <t>basal AEC</t>
  </si>
  <si>
    <t>Time (hr)</t>
  </si>
  <si>
    <t>AEC type</t>
  </si>
  <si>
    <t>logFC differential expession</t>
  </si>
  <si>
    <t>EID2B</t>
  </si>
  <si>
    <t>STMN1</t>
  </si>
  <si>
    <t>ANG</t>
  </si>
  <si>
    <t>PAPPA</t>
  </si>
  <si>
    <t>NHS</t>
  </si>
  <si>
    <t>AZI1</t>
  </si>
  <si>
    <t>EFNB1</t>
  </si>
  <si>
    <t>BMP1</t>
  </si>
  <si>
    <t>EXT2</t>
  </si>
  <si>
    <t>JAG2</t>
  </si>
  <si>
    <t>IGSF9</t>
  </si>
  <si>
    <t>RPS3A</t>
  </si>
  <si>
    <t>FOXK1</t>
  </si>
  <si>
    <t>AGFG1</t>
  </si>
  <si>
    <t>SPAST</t>
  </si>
  <si>
    <t>NHLH2</t>
  </si>
  <si>
    <t>EGFL6</t>
  </si>
  <si>
    <t>RORC</t>
  </si>
  <si>
    <t>SEMA4B</t>
  </si>
  <si>
    <t>TDRD9</t>
  </si>
  <si>
    <t>SLCO4C1</t>
  </si>
  <si>
    <t>ANGPTL4</t>
  </si>
  <si>
    <t>ARHGAP24</t>
  </si>
  <si>
    <t>GNPTAB</t>
  </si>
  <si>
    <t>PDLIM7</t>
  </si>
  <si>
    <t>SLC26A8</t>
  </si>
  <si>
    <t>SEMA5A</t>
  </si>
  <si>
    <t>NRP1</t>
  </si>
  <si>
    <t>COL13A1</t>
  </si>
  <si>
    <t>C1GALT1</t>
  </si>
  <si>
    <t>ANGPT1</t>
  </si>
  <si>
    <t>RGNEF</t>
  </si>
  <si>
    <t>JAK2</t>
  </si>
  <si>
    <t>AMBRA1</t>
  </si>
  <si>
    <t>IFT81</t>
  </si>
  <si>
    <t>CAPRIN1</t>
  </si>
  <si>
    <t>C19orf20</t>
  </si>
  <si>
    <t>RBM4</t>
  </si>
  <si>
    <t>SERPINE2</t>
  </si>
  <si>
    <t>SIRT1</t>
  </si>
  <si>
    <t>PIK3CD</t>
  </si>
  <si>
    <t>NME1</t>
  </si>
  <si>
    <t>FXR1</t>
  </si>
  <si>
    <t>TXNDC3</t>
  </si>
  <si>
    <t>ATOH7</t>
  </si>
  <si>
    <t>FRK</t>
  </si>
  <si>
    <t>MCL1</t>
  </si>
  <si>
    <t>MKL2</t>
  </si>
  <si>
    <t>THEG</t>
  </si>
  <si>
    <t>KRT6A</t>
  </si>
  <si>
    <t>NR2C2</t>
  </si>
  <si>
    <t>BOLL</t>
  </si>
  <si>
    <t>HTATIP2</t>
  </si>
  <si>
    <t>SEMA4G</t>
  </si>
  <si>
    <t>PAQR8</t>
  </si>
  <si>
    <t>ARNT</t>
  </si>
  <si>
    <t>TXNDC2</t>
  </si>
  <si>
    <t>HNF4A</t>
  </si>
  <si>
    <t>FOXL2</t>
  </si>
  <si>
    <t>NUS1</t>
  </si>
  <si>
    <t>CPLX2</t>
  </si>
  <si>
    <t>CTBP1</t>
  </si>
  <si>
    <t>TSPY2</t>
  </si>
  <si>
    <t>HES4</t>
  </si>
  <si>
    <t>SCRIB</t>
  </si>
  <si>
    <t>PAQR5</t>
  </si>
  <si>
    <t>BMPR1B</t>
  </si>
  <si>
    <t>NTNG1</t>
  </si>
  <si>
    <t>PIWIL4</t>
  </si>
  <si>
    <t>SLIT1</t>
  </si>
  <si>
    <t>TSNAX</t>
  </si>
  <si>
    <t>LAMA5</t>
  </si>
  <si>
    <t>SIM2</t>
  </si>
  <si>
    <t>SEMA4D</t>
  </si>
  <si>
    <t>TAF7L</t>
  </si>
  <si>
    <t>RAB5A</t>
  </si>
  <si>
    <t>TCF23</t>
  </si>
  <si>
    <t>FGF20</t>
  </si>
  <si>
    <t>CSPG5</t>
  </si>
  <si>
    <t>UBE2V1</t>
  </si>
  <si>
    <t>NDEL1</t>
  </si>
  <si>
    <t>CBX2</t>
  </si>
  <si>
    <t>OBSCN</t>
  </si>
  <si>
    <t>MAK</t>
  </si>
  <si>
    <t>L1CAM</t>
  </si>
  <si>
    <t>RBM45</t>
  </si>
  <si>
    <t>SH2B3</t>
  </si>
  <si>
    <t>NTRK2</t>
  </si>
  <si>
    <t>YY1</t>
  </si>
  <si>
    <t>SMARCB1</t>
  </si>
  <si>
    <t>APOLD1</t>
  </si>
  <si>
    <t>INHA</t>
  </si>
  <si>
    <t>SPATA2</t>
  </si>
  <si>
    <t>RFX3</t>
  </si>
  <si>
    <t>NDRG3</t>
  </si>
  <si>
    <t>TLL2</t>
  </si>
  <si>
    <t>BMP8B</t>
  </si>
  <si>
    <t>ARX</t>
  </si>
  <si>
    <t>NOTCH2</t>
  </si>
  <si>
    <t>RBM38</t>
  </si>
  <si>
    <t>LGALS3</t>
  </si>
  <si>
    <t>MAL</t>
  </si>
  <si>
    <t>SCXA</t>
  </si>
  <si>
    <t>NRP2</t>
  </si>
  <si>
    <t>FOXA3</t>
  </si>
  <si>
    <t>OSGIN1</t>
  </si>
  <si>
    <t>LHX6</t>
  </si>
  <si>
    <t>TNFSF11</t>
  </si>
  <si>
    <t>TDRD6</t>
  </si>
  <si>
    <t>PPARD</t>
  </si>
  <si>
    <t>ODF2</t>
  </si>
  <si>
    <t>NOTCH2NL</t>
  </si>
  <si>
    <t>ANAPC2</t>
  </si>
  <si>
    <t>CAND1</t>
  </si>
  <si>
    <t>BMPR1A</t>
  </si>
  <si>
    <t>ARHGAP22</t>
  </si>
  <si>
    <t>PAX8</t>
  </si>
  <si>
    <t>DOCK7</t>
  </si>
  <si>
    <t>MAPK7</t>
  </si>
  <si>
    <t>PPP1R9B</t>
  </si>
  <si>
    <t>SH3PXD2B</t>
  </si>
  <si>
    <t>ASCL2</t>
  </si>
  <si>
    <t>SFRP2</t>
  </si>
  <si>
    <t>THOC5</t>
  </si>
  <si>
    <t>AMIGO1</t>
  </si>
  <si>
    <t>WHSC1L1</t>
  </si>
  <si>
    <t>TAF8</t>
  </si>
  <si>
    <t>VAX1</t>
  </si>
  <si>
    <t>UNC45A</t>
  </si>
  <si>
    <t>SPATA5</t>
  </si>
  <si>
    <t>BZW2</t>
  </si>
  <si>
    <t>HHEX</t>
  </si>
  <si>
    <t>ANGPT2</t>
  </si>
  <si>
    <t>DHCR7</t>
  </si>
  <si>
    <t>TNP1</t>
  </si>
  <si>
    <t>SMOC1</t>
  </si>
  <si>
    <t>NDRG2</t>
  </si>
  <si>
    <t>ILDR2</t>
  </si>
  <si>
    <t>CCHCR1</t>
  </si>
  <si>
    <t>ANXA13</t>
  </si>
  <si>
    <t>RHOB</t>
  </si>
  <si>
    <t>NOBOX</t>
  </si>
  <si>
    <t>YIPF3</t>
  </si>
  <si>
    <t>SEMA7A</t>
  </si>
  <si>
    <t>RHOA</t>
  </si>
  <si>
    <t>TWSG1</t>
  </si>
  <si>
    <t>EID1</t>
  </si>
  <si>
    <t>JMJD6</t>
  </si>
  <si>
    <t>HUWE1</t>
  </si>
  <si>
    <t>AIMP2</t>
  </si>
  <si>
    <t>FGF6</t>
  </si>
  <si>
    <t>SORT1</t>
  </si>
  <si>
    <t>CYLC2</t>
  </si>
  <si>
    <t>SQSTM1</t>
  </si>
  <si>
    <t>SEBOX</t>
  </si>
  <si>
    <t>CATSPER3</t>
  </si>
  <si>
    <t>INSC</t>
  </si>
  <si>
    <t>SRPK1</t>
  </si>
  <si>
    <t>NGFR</t>
  </si>
  <si>
    <t>CAPRIN2</t>
  </si>
  <si>
    <t>ZIC5</t>
  </si>
  <si>
    <t>GPM6B</t>
  </si>
  <si>
    <t>FIGF</t>
  </si>
  <si>
    <t>SPATA9</t>
  </si>
  <si>
    <t>HERC4</t>
  </si>
  <si>
    <t>SMURF1</t>
  </si>
  <si>
    <t>H1FNT</t>
  </si>
  <si>
    <t>FLNB</t>
  </si>
  <si>
    <t>TCP11</t>
  </si>
  <si>
    <t>FAM82A2</t>
  </si>
  <si>
    <t>SRPK2</t>
  </si>
  <si>
    <t>ODF4</t>
  </si>
  <si>
    <t>CHRDL1</t>
  </si>
  <si>
    <t>KIAA1279</t>
  </si>
  <si>
    <t>LRRC8A</t>
  </si>
  <si>
    <t>MDK</t>
  </si>
  <si>
    <t>GADD45G</t>
  </si>
  <si>
    <t>SIAH1</t>
  </si>
  <si>
    <t>TRIP13</t>
  </si>
  <si>
    <t>RFNG</t>
  </si>
  <si>
    <t>BEX1</t>
  </si>
  <si>
    <t>CSF1</t>
  </si>
  <si>
    <t>ALKBH1</t>
  </si>
  <si>
    <t>DAZ2</t>
  </si>
  <si>
    <t>PAX6</t>
  </si>
  <si>
    <t>RUFY3</t>
  </si>
  <si>
    <t>TSG101</t>
  </si>
  <si>
    <t>SPATA20</t>
  </si>
  <si>
    <t>FOXN4</t>
  </si>
  <si>
    <t>NDRG4</t>
  </si>
  <si>
    <t>HEMGN</t>
  </si>
  <si>
    <t>ABHD5</t>
  </si>
  <si>
    <t>SRD5A1</t>
  </si>
  <si>
    <t>EDARADD</t>
  </si>
  <si>
    <t>GLRX2</t>
  </si>
  <si>
    <t>ITGA8</t>
  </si>
  <si>
    <t>SRD5A2</t>
  </si>
  <si>
    <t>SEMA4F</t>
  </si>
  <si>
    <t>EFNB2</t>
  </si>
  <si>
    <t>OSR2</t>
  </si>
  <si>
    <t>SFRP4</t>
  </si>
  <si>
    <t>BMP5</t>
  </si>
  <si>
    <t>HES6</t>
  </si>
  <si>
    <t>TNP2</t>
  </si>
  <si>
    <t>MGP</t>
  </si>
  <si>
    <t>SOHLH2</t>
  </si>
  <si>
    <t>MLF1</t>
  </si>
  <si>
    <t>SRA1</t>
  </si>
  <si>
    <t>NGEF</t>
  </si>
  <si>
    <t>C11orf20</t>
  </si>
  <si>
    <t>NANOS3</t>
  </si>
  <si>
    <t>ZNF541</t>
  </si>
  <si>
    <t>AMH</t>
  </si>
  <si>
    <t>SUV39H1</t>
  </si>
  <si>
    <t>NAV1</t>
  </si>
  <si>
    <t>EFNB3</t>
  </si>
  <si>
    <t>CLPTM1</t>
  </si>
  <si>
    <t>SRY</t>
  </si>
  <si>
    <t>TSPY1</t>
  </si>
  <si>
    <t>ZNF3</t>
  </si>
  <si>
    <t>GGNBP1</t>
  </si>
  <si>
    <t>ZIC2</t>
  </si>
  <si>
    <t>MSGN1</t>
  </si>
  <si>
    <t>EFNA5</t>
  </si>
  <si>
    <t>KCTD11</t>
  </si>
  <si>
    <t>PAFAH1B1</t>
  </si>
  <si>
    <t>ROBO4</t>
  </si>
  <si>
    <t>HIF1A</t>
  </si>
  <si>
    <t>FAM120B</t>
  </si>
  <si>
    <t>TSSK2</t>
  </si>
  <si>
    <t>EID2</t>
  </si>
  <si>
    <t>ANPEP</t>
  </si>
  <si>
    <t>CATSPER4</t>
  </si>
  <si>
    <t>HIP1</t>
  </si>
  <si>
    <t>ASF1B</t>
  </si>
  <si>
    <t>SPATA6</t>
  </si>
  <si>
    <t>CYLC1</t>
  </si>
  <si>
    <t>DBN1</t>
  </si>
  <si>
    <t>CSPG4</t>
  </si>
  <si>
    <t>DLL1</t>
  </si>
  <si>
    <t>SEMA6B</t>
  </si>
  <si>
    <t>EDA</t>
  </si>
  <si>
    <t>TSSK4</t>
  </si>
  <si>
    <t>CAMK2G</t>
  </si>
  <si>
    <t>GLIS2</t>
  </si>
  <si>
    <t>CAV3</t>
  </si>
  <si>
    <t>SEMA6D</t>
  </si>
  <si>
    <t>SLC9A1</t>
  </si>
  <si>
    <t>DAZ3</t>
  </si>
  <si>
    <t>TSSK6</t>
  </si>
  <si>
    <t>SEMA6C</t>
  </si>
  <si>
    <t>PRMT7</t>
  </si>
  <si>
    <t>SLIT2</t>
  </si>
  <si>
    <t>NEUROD6</t>
  </si>
  <si>
    <t>PBX1</t>
  </si>
  <si>
    <t>KRTDAP</t>
  </si>
  <si>
    <t>PMP22</t>
  </si>
  <si>
    <t>DAZAP1</t>
  </si>
  <si>
    <t>LECT1</t>
  </si>
  <si>
    <t>MTL5</t>
  </si>
  <si>
    <t>ECSCR</t>
  </si>
  <si>
    <t>RPS21</t>
  </si>
  <si>
    <t>USP42</t>
  </si>
  <si>
    <t>PSME4</t>
  </si>
  <si>
    <t>UHRF2</t>
  </si>
  <si>
    <t>ROBO1</t>
  </si>
  <si>
    <t>CAMK2B</t>
  </si>
  <si>
    <t>PAQR7</t>
  </si>
  <si>
    <t>VEGFC</t>
  </si>
  <si>
    <t>ACVR1C</t>
  </si>
  <si>
    <t>ZFP37</t>
  </si>
  <si>
    <t>SIM1</t>
  </si>
  <si>
    <t>HMX3</t>
  </si>
  <si>
    <t>CCIN</t>
  </si>
  <si>
    <t>PTPRU</t>
  </si>
  <si>
    <t>NLRP14</t>
  </si>
  <si>
    <t>DIAPH2</t>
  </si>
  <si>
    <t>DPYSL2</t>
  </si>
  <si>
    <t>NKX2-6</t>
  </si>
  <si>
    <t>CYFIP1</t>
  </si>
  <si>
    <t>PLD6</t>
  </si>
  <si>
    <t>ELAVL3</t>
  </si>
  <si>
    <t>NFATC4</t>
  </si>
  <si>
    <t>PPDPF</t>
  </si>
  <si>
    <t>ZBTB7B</t>
  </si>
  <si>
    <t>MDFI</t>
  </si>
  <si>
    <t>CASP14</t>
  </si>
  <si>
    <t>RASGRP1</t>
  </si>
  <si>
    <t>UTP14C</t>
  </si>
  <si>
    <t>PRM3</t>
  </si>
  <si>
    <t>PTK2B</t>
  </si>
  <si>
    <t>TP53</t>
  </si>
  <si>
    <t>TUBD1</t>
  </si>
  <si>
    <t>SEMA5B</t>
  </si>
  <si>
    <t>TCF12</t>
  </si>
  <si>
    <t>MEG3</t>
  </si>
  <si>
    <t>RACGAP1</t>
  </si>
  <si>
    <t>TRIM54</t>
  </si>
  <si>
    <t>FEZF2</t>
  </si>
  <si>
    <t>RBM24</t>
  </si>
  <si>
    <t>ZIC3</t>
  </si>
  <si>
    <t>CXCL17</t>
  </si>
  <si>
    <t>TLL1</t>
  </si>
  <si>
    <t>AKT1</t>
  </si>
  <si>
    <t>BMP8A</t>
  </si>
  <si>
    <t>SOX15</t>
  </si>
  <si>
    <t>MARK2</t>
  </si>
  <si>
    <t>EPAS1</t>
  </si>
  <si>
    <t>RNF114</t>
  </si>
  <si>
    <t>LHX3</t>
  </si>
  <si>
    <t>TSNAXIP1</t>
  </si>
  <si>
    <t>MEA1</t>
  </si>
  <si>
    <t>UNC45B</t>
  </si>
  <si>
    <t>GNA13</t>
  </si>
  <si>
    <t>KIF2A</t>
  </si>
  <si>
    <t>CTBP2</t>
  </si>
  <si>
    <t>GGNBP2</t>
  </si>
  <si>
    <t>EDF1</t>
  </si>
  <si>
    <t>FGF1</t>
  </si>
  <si>
    <t>TNFSF12</t>
  </si>
  <si>
    <t>GRB2</t>
  </si>
  <si>
    <t>HORMAD1</t>
  </si>
  <si>
    <t>DDX25</t>
  </si>
  <si>
    <t>NXN</t>
  </si>
  <si>
    <t>SHB</t>
  </si>
  <si>
    <t>FEV</t>
  </si>
  <si>
    <t>DAZ4</t>
  </si>
  <si>
    <t>INA</t>
  </si>
  <si>
    <t>EDA2R</t>
  </si>
  <si>
    <t>KAZALD1</t>
  </si>
  <si>
    <t>ODF1</t>
  </si>
  <si>
    <t>TRAPPC9</t>
  </si>
  <si>
    <t>MORC1</t>
  </si>
  <si>
    <t>BMP3</t>
  </si>
  <si>
    <t>CADM1</t>
  </si>
  <si>
    <t>INSM1</t>
  </si>
  <si>
    <t>SEMA4A</t>
  </si>
  <si>
    <t>CAMK1</t>
  </si>
  <si>
    <t>TYMP</t>
  </si>
  <si>
    <t>TBCB</t>
  </si>
  <si>
    <t>PKDCC</t>
  </si>
  <si>
    <t>DLX1</t>
  </si>
  <si>
    <t>STRBP</t>
  </si>
  <si>
    <t>CCDC85B</t>
  </si>
  <si>
    <t>FRZB</t>
  </si>
  <si>
    <t>TTLL7</t>
  </si>
  <si>
    <t>EREG</t>
  </si>
  <si>
    <t>GAP43</t>
  </si>
  <si>
    <t>PEG10</t>
  </si>
  <si>
    <t>MDGA1</t>
  </si>
  <si>
    <t>FGF23</t>
  </si>
  <si>
    <t>SEMA3D</t>
  </si>
  <si>
    <t>DMRTA1</t>
  </si>
  <si>
    <t>SLIT3</t>
  </si>
  <si>
    <t>MICALCL</t>
  </si>
  <si>
    <t>DZIP1</t>
  </si>
  <si>
    <t>GMCL1</t>
  </si>
  <si>
    <t>SLC2A14</t>
  </si>
  <si>
    <t>DCX</t>
  </si>
  <si>
    <t>GADD45B</t>
  </si>
  <si>
    <t>DLX2</t>
  </si>
  <si>
    <t>AAMP</t>
  </si>
  <si>
    <t>VAMP5</t>
  </si>
  <si>
    <t>TNFRSF12A</t>
  </si>
  <si>
    <t>GPSM1</t>
  </si>
  <si>
    <t>CATSPER2</t>
  </si>
  <si>
    <t>COL19A1</t>
  </si>
  <si>
    <t>CHRDL2</t>
  </si>
  <si>
    <t>ZSCAN2</t>
  </si>
  <si>
    <t>PBXIP1</t>
  </si>
  <si>
    <t>ROBO2</t>
  </si>
  <si>
    <t>FOXO4</t>
  </si>
  <si>
    <t>SH2D2A</t>
  </si>
  <si>
    <t>HMX2</t>
  </si>
  <si>
    <t>ARF6</t>
  </si>
  <si>
    <t>ZBTB7A</t>
  </si>
  <si>
    <t>CLIC4</t>
  </si>
  <si>
    <t>CBFA2T3</t>
  </si>
  <si>
    <t>CATSPERB</t>
  </si>
  <si>
    <t>SEMA3A</t>
  </si>
  <si>
    <t>NDE1</t>
  </si>
  <si>
    <t>C15orf2</t>
  </si>
  <si>
    <t>HLX</t>
  </si>
  <si>
    <t>GNA12</t>
  </si>
  <si>
    <t>PGF</t>
  </si>
  <si>
    <t>NPNT</t>
  </si>
  <si>
    <t>CENPF</t>
  </si>
  <si>
    <t>SUV39H2</t>
  </si>
  <si>
    <t>ROBO3</t>
  </si>
  <si>
    <t>SPEM1</t>
  </si>
  <si>
    <t>HAND2</t>
  </si>
  <si>
    <t>PPP1R9A</t>
  </si>
  <si>
    <t>EDAR</t>
  </si>
  <si>
    <t>GSK3B</t>
  </si>
  <si>
    <t>OSR1</t>
  </si>
  <si>
    <t>TCF4</t>
  </si>
  <si>
    <t>DLL3</t>
  </si>
  <si>
    <t>FAM65B</t>
  </si>
  <si>
    <t>TDRD1</t>
  </si>
  <si>
    <t>INHBB</t>
  </si>
  <si>
    <t>SLFN5</t>
  </si>
  <si>
    <t>SPATA19</t>
  </si>
  <si>
    <t>HOOK1</t>
  </si>
  <si>
    <t>SEMA3E</t>
  </si>
  <si>
    <t>VCAN</t>
  </si>
  <si>
    <t>KRT14</t>
  </si>
  <si>
    <t>FLJ12684</t>
  </si>
  <si>
    <t>TRIB3</t>
  </si>
  <si>
    <t>ADAM8</t>
  </si>
  <si>
    <t>PLEK2</t>
  </si>
  <si>
    <t>SH2D5</t>
  </si>
  <si>
    <t>CARD10</t>
  </si>
  <si>
    <t>LOC729252</t>
  </si>
  <si>
    <t>GJB4</t>
  </si>
  <si>
    <t>KRT34</t>
  </si>
  <si>
    <t>RGS10</t>
  </si>
  <si>
    <t>KRT17</t>
  </si>
  <si>
    <t>KRT13</t>
  </si>
  <si>
    <t>SAA1</t>
  </si>
  <si>
    <t>S100A3</t>
  </si>
  <si>
    <t>ETS1</t>
  </si>
  <si>
    <t>HSPC159</t>
  </si>
  <si>
    <t>F2RL1</t>
  </si>
  <si>
    <t>KRT6C</t>
  </si>
  <si>
    <t>SH3TC1</t>
  </si>
  <si>
    <t>TNFRSF6B</t>
  </si>
  <si>
    <t>SPOCD1</t>
  </si>
  <si>
    <t>ANXA3</t>
  </si>
  <si>
    <t>CRCT1</t>
  </si>
  <si>
    <t>SLC2A9</t>
  </si>
  <si>
    <t>MPRIP</t>
  </si>
  <si>
    <t>TGFB1I1</t>
  </si>
  <si>
    <t>PLXNA2</t>
  </si>
  <si>
    <t>AGPAT9</t>
  </si>
  <si>
    <t>LRRC8C</t>
  </si>
  <si>
    <t>RGS2</t>
  </si>
  <si>
    <t>KRT6B</t>
  </si>
  <si>
    <t>ARHGAP25</t>
  </si>
  <si>
    <t>CYGB</t>
  </si>
  <si>
    <t>ARMCX1</t>
  </si>
  <si>
    <t>CYP27B1</t>
  </si>
  <si>
    <t>NTM</t>
  </si>
  <si>
    <t>TRNP1</t>
  </si>
  <si>
    <t>TMEM156</t>
  </si>
  <si>
    <t>MYC</t>
  </si>
  <si>
    <t>TGFA</t>
  </si>
  <si>
    <t>IL28RA</t>
  </si>
  <si>
    <t>MLKL</t>
  </si>
  <si>
    <t>NP</t>
  </si>
  <si>
    <t>SLC25A43</t>
  </si>
  <si>
    <t>VGLL3</t>
  </si>
  <si>
    <t>CDC25B</t>
  </si>
  <si>
    <t>LOC100129034</t>
  </si>
  <si>
    <t>TMEM140</t>
  </si>
  <si>
    <t>ITPR1</t>
  </si>
  <si>
    <t>AMOT</t>
  </si>
  <si>
    <t>STEAP2</t>
  </si>
  <si>
    <t>VTCN1</t>
  </si>
  <si>
    <t>TCN2</t>
  </si>
  <si>
    <t>GLIS3</t>
  </si>
  <si>
    <t>ENPP3</t>
  </si>
  <si>
    <t>TFCP2L1</t>
  </si>
  <si>
    <t>LOC121838</t>
  </si>
  <si>
    <t>SLC6A10P</t>
  </si>
  <si>
    <t>TJP3</t>
  </si>
  <si>
    <t>BAG1</t>
  </si>
  <si>
    <t>PIK3IP1</t>
  </si>
  <si>
    <t>ERN2</t>
  </si>
  <si>
    <t>CCL22</t>
  </si>
  <si>
    <t>TMEM71</t>
  </si>
  <si>
    <t>SOBP</t>
  </si>
  <si>
    <t>CLIC5</t>
  </si>
  <si>
    <t>LMO4</t>
  </si>
  <si>
    <t>IRAK3</t>
  </si>
  <si>
    <t>LGALS9</t>
  </si>
  <si>
    <t>SGK</t>
  </si>
  <si>
    <t>DDIT4L</t>
  </si>
  <si>
    <t>CXXC5</t>
  </si>
  <si>
    <t>MTUS1</t>
  </si>
  <si>
    <t>HLA-DRB4</t>
  </si>
  <si>
    <t>PPARGC1A</t>
  </si>
  <si>
    <t>PLEKHG7</t>
  </si>
  <si>
    <t>SOX2</t>
  </si>
  <si>
    <t>SNCAIP</t>
  </si>
  <si>
    <t>SLC6A8</t>
  </si>
  <si>
    <t>CAMK1D</t>
  </si>
  <si>
    <t>PTPRZ1</t>
  </si>
  <si>
    <t>HSD11B2</t>
  </si>
  <si>
    <t>CH25H</t>
  </si>
  <si>
    <t>DEPDC6</t>
  </si>
  <si>
    <t>CXCL6</t>
  </si>
  <si>
    <t>RARRES1</t>
  </si>
  <si>
    <t>ATP6V1B1</t>
  </si>
  <si>
    <t>CHEK1</t>
  </si>
  <si>
    <t>ADRA1B</t>
  </si>
  <si>
    <t>TACC3</t>
  </si>
  <si>
    <t>TACC1</t>
  </si>
  <si>
    <t>FN1</t>
  </si>
  <si>
    <t>NRG1</t>
  </si>
  <si>
    <t>OIP5</t>
  </si>
  <si>
    <t>GAS6</t>
  </si>
  <si>
    <t>HDGFRP3</t>
  </si>
  <si>
    <t>ARHGEF2</t>
  </si>
  <si>
    <t>LOC100132564</t>
  </si>
  <si>
    <t>TGFBI</t>
  </si>
  <si>
    <t>KIFC1</t>
  </si>
  <si>
    <t>ERCC1</t>
  </si>
  <si>
    <t>EGFR</t>
  </si>
  <si>
    <t>FAM83D</t>
  </si>
  <si>
    <t>ZWINT</t>
  </si>
  <si>
    <t>MCTS1</t>
  </si>
  <si>
    <t>RAPGEF3</t>
  </si>
  <si>
    <t>CDK5R1</t>
  </si>
  <si>
    <t>BOP1</t>
  </si>
  <si>
    <t>PVR</t>
  </si>
  <si>
    <t>CDK2</t>
  </si>
  <si>
    <t>HMGA2</t>
  </si>
  <si>
    <t>JUB</t>
  </si>
  <si>
    <t>SBDS</t>
  </si>
  <si>
    <t>DKK1</t>
  </si>
  <si>
    <t>ENG</t>
  </si>
  <si>
    <t>MAPK13</t>
  </si>
  <si>
    <t>STEAP3</t>
  </si>
  <si>
    <t>CDKN3</t>
  </si>
  <si>
    <t>CSE1L</t>
  </si>
  <si>
    <t>PDPN</t>
  </si>
  <si>
    <t>SYK</t>
  </si>
  <si>
    <t>RPL23A</t>
  </si>
  <si>
    <t>SLC26A9</t>
  </si>
  <si>
    <t>CDC25A</t>
  </si>
  <si>
    <t>RUVBL1</t>
  </si>
  <si>
    <t>CKS2</t>
  </si>
  <si>
    <t>UCN2</t>
  </si>
  <si>
    <t>ARHGEF1</t>
  </si>
  <si>
    <t>SENP5</t>
  </si>
  <si>
    <t>LAMB1</t>
  </si>
  <si>
    <t>ZFP36L2</t>
  </si>
  <si>
    <t>INSIG1</t>
  </si>
  <si>
    <t>MXD1</t>
  </si>
  <si>
    <t>CD274</t>
  </si>
  <si>
    <t>KIF20B</t>
  </si>
  <si>
    <t>NOLC1</t>
  </si>
  <si>
    <t>FSCN1</t>
  </si>
  <si>
    <t>KIF11</t>
  </si>
  <si>
    <t>STIL</t>
  </si>
  <si>
    <t>PARD6G</t>
  </si>
  <si>
    <t>OCA2</t>
  </si>
  <si>
    <t>AURKA</t>
  </si>
  <si>
    <t>FANCI</t>
  </si>
  <si>
    <t>MCM7</t>
  </si>
  <si>
    <t>PA2G4</t>
  </si>
  <si>
    <t>E2F7</t>
  </si>
  <si>
    <t>PTPRK</t>
  </si>
  <si>
    <t>TNFSF9</t>
  </si>
  <si>
    <t>ILK</t>
  </si>
  <si>
    <t>ITGB1</t>
  </si>
  <si>
    <t>CDC5L</t>
  </si>
  <si>
    <t>BUB1</t>
  </si>
  <si>
    <t>CCNF</t>
  </si>
  <si>
    <t>CHTF18</t>
  </si>
  <si>
    <t>SAC3D1</t>
  </si>
  <si>
    <t>PCNA</t>
  </si>
  <si>
    <t>CDKN1A</t>
  </si>
  <si>
    <t>CCDC88A</t>
  </si>
  <si>
    <t>TIPIN</t>
  </si>
  <si>
    <t>CDKN1B</t>
  </si>
  <si>
    <t>RIF1</t>
  </si>
  <si>
    <t>NCK2</t>
  </si>
  <si>
    <t>PDCD2L</t>
  </si>
  <si>
    <t>TIMELESS</t>
  </si>
  <si>
    <t>RPS27</t>
  </si>
  <si>
    <t>DSCC1</t>
  </si>
  <si>
    <t>NEK3</t>
  </si>
  <si>
    <t>PES1</t>
  </si>
  <si>
    <t>PSRC1</t>
  </si>
  <si>
    <t>DMC1</t>
  </si>
  <si>
    <t>NAE1</t>
  </si>
  <si>
    <t>BLZF1</t>
  </si>
  <si>
    <t>APEX2</t>
  </si>
  <si>
    <t>RAP1B</t>
  </si>
  <si>
    <t>NAB2</t>
  </si>
  <si>
    <t>LOC649841</t>
  </si>
  <si>
    <t>GNAI3</t>
  </si>
  <si>
    <t>PPP1R8</t>
  </si>
  <si>
    <t>FURIN</t>
  </si>
  <si>
    <t>ARPP19</t>
  </si>
  <si>
    <t>IL12A</t>
  </si>
  <si>
    <t>ITGB1BP1</t>
  </si>
  <si>
    <t>FES</t>
  </si>
  <si>
    <t>CHEK2</t>
  </si>
  <si>
    <t>IGSF8</t>
  </si>
  <si>
    <t>RCC1</t>
  </si>
  <si>
    <t>YAP1</t>
  </si>
  <si>
    <t>NCAPG2</t>
  </si>
  <si>
    <t>CLK1</t>
  </si>
  <si>
    <t>ISG20</t>
  </si>
  <si>
    <t>SSSCA1</t>
  </si>
  <si>
    <t>MAPK1</t>
  </si>
  <si>
    <t>LIN9</t>
  </si>
  <si>
    <t>ZNF259</t>
  </si>
  <si>
    <t>NUDC</t>
  </si>
  <si>
    <t>SMC4</t>
  </si>
  <si>
    <t>CDCA2</t>
  </si>
  <si>
    <t>ESCO1</t>
  </si>
  <si>
    <t>TGFBR3</t>
  </si>
  <si>
    <t>SKP2</t>
  </si>
  <si>
    <t>NDC80</t>
  </si>
  <si>
    <t>CDC16</t>
  </si>
  <si>
    <t>HAUS4</t>
  </si>
  <si>
    <t>CHAF1B</t>
  </si>
  <si>
    <t>NEK11</t>
  </si>
  <si>
    <t>FAT1</t>
  </si>
  <si>
    <t>MCM2</t>
  </si>
  <si>
    <t>KATNA1</t>
  </si>
  <si>
    <t>ZC3HC1</t>
  </si>
  <si>
    <t>E4F1</t>
  </si>
  <si>
    <t>CROCC</t>
  </si>
  <si>
    <t>SMC2</t>
  </si>
  <si>
    <t>PEMT</t>
  </si>
  <si>
    <t>GADD45GIP1</t>
  </si>
  <si>
    <t>PIK3C3</t>
  </si>
  <si>
    <t>DUSP1</t>
  </si>
  <si>
    <t>PRMT5</t>
  </si>
  <si>
    <t>PRR5</t>
  </si>
  <si>
    <t>PRNP</t>
  </si>
  <si>
    <t>UBE2L3</t>
  </si>
  <si>
    <t>E2F1</t>
  </si>
  <si>
    <t>KIF2C</t>
  </si>
  <si>
    <t>BRCA1</t>
  </si>
  <si>
    <t>MNAT1</t>
  </si>
  <si>
    <t>RAN</t>
  </si>
  <si>
    <t>CDV3</t>
  </si>
  <si>
    <t>NEK1</t>
  </si>
  <si>
    <t>UBE2V2</t>
  </si>
  <si>
    <t>DKC1</t>
  </si>
  <si>
    <t>TRA1P2</t>
  </si>
  <si>
    <t>BRD7</t>
  </si>
  <si>
    <t>E2F4</t>
  </si>
  <si>
    <t>HAUS8</t>
  </si>
  <si>
    <t>HELLS</t>
  </si>
  <si>
    <t>BRSK1</t>
  </si>
  <si>
    <t>EDNRA</t>
  </si>
  <si>
    <t>MAP7</t>
  </si>
  <si>
    <t>ABI2</t>
  </si>
  <si>
    <t>USP22</t>
  </si>
  <si>
    <t>PLK1</t>
  </si>
  <si>
    <t>CYR61</t>
  </si>
  <si>
    <t>BCAT1</t>
  </si>
  <si>
    <t>CD276</t>
  </si>
  <si>
    <t>FANCD2</t>
  </si>
  <si>
    <t>MDC1</t>
  </si>
  <si>
    <t>WTAP</t>
  </si>
  <si>
    <t>CSNK1A1</t>
  </si>
  <si>
    <t>C12orf11</t>
  </si>
  <si>
    <t>RASSF1</t>
  </si>
  <si>
    <t>JUP</t>
  </si>
  <si>
    <t>DMTF1</t>
  </si>
  <si>
    <t>KRT18</t>
  </si>
  <si>
    <t>PPP1CB</t>
  </si>
  <si>
    <t>TNFAIP1</t>
  </si>
  <si>
    <t>VPS4A</t>
  </si>
  <si>
    <t>PIN1</t>
  </si>
  <si>
    <t>RBBP7</t>
  </si>
  <si>
    <t>NCAPD2</t>
  </si>
  <si>
    <t>HDGF</t>
  </si>
  <si>
    <t>KIF15</t>
  </si>
  <si>
    <t>PELO</t>
  </si>
  <si>
    <t>CDC34</t>
  </si>
  <si>
    <t>MYO18A</t>
  </si>
  <si>
    <t>UBE2I</t>
  </si>
  <si>
    <t>FOXM1</t>
  </si>
  <si>
    <t>CDCA3</t>
  </si>
  <si>
    <t>CENPV</t>
  </si>
  <si>
    <t>CDC42BPA</t>
  </si>
  <si>
    <t>VTI1B</t>
  </si>
  <si>
    <t>PROP1</t>
  </si>
  <si>
    <t>TBRG1</t>
  </si>
  <si>
    <t>BANP</t>
  </si>
  <si>
    <t>KATNB1</t>
  </si>
  <si>
    <t>RNF8</t>
  </si>
  <si>
    <t>DDX12</t>
  </si>
  <si>
    <t>H2AFX</t>
  </si>
  <si>
    <t>NEDD9</t>
  </si>
  <si>
    <t>NANOS1</t>
  </si>
  <si>
    <t>USP8</t>
  </si>
  <si>
    <t>MYH10</t>
  </si>
  <si>
    <t>BCCIP</t>
  </si>
  <si>
    <t>PARD3</t>
  </si>
  <si>
    <t>COL4A3BP</t>
  </si>
  <si>
    <t>CHTF8</t>
  </si>
  <si>
    <t>POLA1</t>
  </si>
  <si>
    <t>IL8</t>
  </si>
  <si>
    <t>THBS1</t>
  </si>
  <si>
    <t>TCF19</t>
  </si>
  <si>
    <t>SIPA1</t>
  </si>
  <si>
    <t>NIPBL</t>
  </si>
  <si>
    <t>CD24</t>
  </si>
  <si>
    <t>RCBTB1</t>
  </si>
  <si>
    <t>TLK1</t>
  </si>
  <si>
    <t>GPS1</t>
  </si>
  <si>
    <t>CTF1</t>
  </si>
  <si>
    <t>LIN54</t>
  </si>
  <si>
    <t>SPDYA</t>
  </si>
  <si>
    <t>CDK7</t>
  </si>
  <si>
    <t>RALB</t>
  </si>
  <si>
    <t>EPS15</t>
  </si>
  <si>
    <t>LLGL2</t>
  </si>
  <si>
    <t>MRPL41</t>
  </si>
  <si>
    <t>FTSJ2</t>
  </si>
  <si>
    <t>LTK</t>
  </si>
  <si>
    <t>ANXA1</t>
  </si>
  <si>
    <t>LIG3</t>
  </si>
  <si>
    <t>DGKZ</t>
  </si>
  <si>
    <t>PSG2</t>
  </si>
  <si>
    <t>CKS1B</t>
  </si>
  <si>
    <t>SLC29A2</t>
  </si>
  <si>
    <t>USP44</t>
  </si>
  <si>
    <t>KIF13A</t>
  </si>
  <si>
    <t>DDX11</t>
  </si>
  <si>
    <t>AVPI1</t>
  </si>
  <si>
    <t>BDKRB1</t>
  </si>
  <si>
    <t>ARL8A</t>
  </si>
  <si>
    <t>PTP4A1</t>
  </si>
  <si>
    <t>USP16</t>
  </si>
  <si>
    <t>FGF5</t>
  </si>
  <si>
    <t>GAB1</t>
  </si>
  <si>
    <t>SPIN2B</t>
  </si>
  <si>
    <t>SPAG5</t>
  </si>
  <si>
    <t>WAPAL</t>
  </si>
  <si>
    <t>UBR5</t>
  </si>
  <si>
    <t>TFDP1</t>
  </si>
  <si>
    <t>SETD8</t>
  </si>
  <si>
    <t>PAK4</t>
  </si>
  <si>
    <t>CINP</t>
  </si>
  <si>
    <t>KLF10</t>
  </si>
  <si>
    <t>RBBP4</t>
  </si>
  <si>
    <t>GNAI2</t>
  </si>
  <si>
    <t>AMBN</t>
  </si>
  <si>
    <t>CNTROB</t>
  </si>
  <si>
    <t>MET</t>
  </si>
  <si>
    <t>PTK7</t>
  </si>
  <si>
    <t>FCRLA</t>
  </si>
  <si>
    <t>GSK3A</t>
  </si>
  <si>
    <t>ENTPD5</t>
  </si>
  <si>
    <t>PARP9</t>
  </si>
  <si>
    <t>RHBDF1</t>
  </si>
  <si>
    <t>SKI</t>
  </si>
  <si>
    <t>VAV2</t>
  </si>
  <si>
    <t>CCNT1</t>
  </si>
  <si>
    <t>MAPK4</t>
  </si>
  <si>
    <t>RAF1</t>
  </si>
  <si>
    <t>CGRRF1</t>
  </si>
  <si>
    <t>CKLF</t>
  </si>
  <si>
    <t>ERCC2</t>
  </si>
  <si>
    <t>APPL1</t>
  </si>
  <si>
    <t>CHRM4</t>
  </si>
  <si>
    <t>MAPRE1</t>
  </si>
  <si>
    <t>VAV3</t>
  </si>
  <si>
    <t>GNAI1</t>
  </si>
  <si>
    <t>HMG20B</t>
  </si>
  <si>
    <t>DBF4B</t>
  </si>
  <si>
    <t>PRDX1</t>
  </si>
  <si>
    <t>CUZD1</t>
  </si>
  <si>
    <t>TERF2</t>
  </si>
  <si>
    <t>CCAR1</t>
  </si>
  <si>
    <t>INO80</t>
  </si>
  <si>
    <t>EMP2</t>
  </si>
  <si>
    <t>GSG2</t>
  </si>
  <si>
    <t>LATS2</t>
  </si>
  <si>
    <t>RAD50</t>
  </si>
  <si>
    <t>OSMR</t>
  </si>
  <si>
    <t>LY86</t>
  </si>
  <si>
    <t>MAPRE2</t>
  </si>
  <si>
    <t>SMC1B</t>
  </si>
  <si>
    <t>CETN1</t>
  </si>
  <si>
    <t>CDC73</t>
  </si>
  <si>
    <t>IL2RA</t>
  </si>
  <si>
    <t>GNAT1</t>
  </si>
  <si>
    <t>SASS6</t>
  </si>
  <si>
    <t>PRCC</t>
  </si>
  <si>
    <t>CDC25C</t>
  </si>
  <si>
    <t>SYCP1</t>
  </si>
  <si>
    <t>WDR12</t>
  </si>
  <si>
    <t>PPP2R2D</t>
  </si>
  <si>
    <t>MTCP1</t>
  </si>
  <si>
    <t>CCNDBP1</t>
  </si>
  <si>
    <t>TAF1L</t>
  </si>
  <si>
    <t>TACSTD2</t>
  </si>
  <si>
    <t>CDK9</t>
  </si>
  <si>
    <t>LRRC16A</t>
  </si>
  <si>
    <t>ERF</t>
  </si>
  <si>
    <t>ATR</t>
  </si>
  <si>
    <t>PRDM4</t>
  </si>
  <si>
    <t>KHDRBS1</t>
  </si>
  <si>
    <t>SPHK2</t>
  </si>
  <si>
    <t>ZMYND11</t>
  </si>
  <si>
    <t>NCF1B</t>
  </si>
  <si>
    <t>NCF1</t>
  </si>
  <si>
    <t>THAP1</t>
  </si>
  <si>
    <t>ARL2</t>
  </si>
  <si>
    <t>MIF</t>
  </si>
  <si>
    <t>EVI5</t>
  </si>
  <si>
    <t>TSPO</t>
  </si>
  <si>
    <t>CUL1</t>
  </si>
  <si>
    <t>RALA</t>
  </si>
  <si>
    <t>MLL5</t>
  </si>
  <si>
    <t>MLH1</t>
  </si>
  <si>
    <t>FSD1</t>
  </si>
  <si>
    <t>TRAIP</t>
  </si>
  <si>
    <t>CDK2AP1</t>
  </si>
  <si>
    <t>BOK</t>
  </si>
  <si>
    <t>PCNP</t>
  </si>
  <si>
    <t>SYCE2</t>
  </si>
  <si>
    <t>TXN</t>
  </si>
  <si>
    <t>PLXNB1</t>
  </si>
  <si>
    <t>PDZK1</t>
  </si>
  <si>
    <t>CCNG1</t>
  </si>
  <si>
    <t>CDK4</t>
  </si>
  <si>
    <t>CSF1R</t>
  </si>
  <si>
    <t>RASGRP4</t>
  </si>
  <si>
    <t>IL5RA</t>
  </si>
  <si>
    <t>PAPD5</t>
  </si>
  <si>
    <t>MAD2L2</t>
  </si>
  <si>
    <t>KCTD13</t>
  </si>
  <si>
    <t>ERG</t>
  </si>
  <si>
    <t>ITGA4</t>
  </si>
  <si>
    <t>NRD1</t>
  </si>
  <si>
    <t>CCNK</t>
  </si>
  <si>
    <t>PFDN1</t>
  </si>
  <si>
    <t>DCTN2</t>
  </si>
  <si>
    <t>LIG4</t>
  </si>
  <si>
    <t>PPP1CA</t>
  </si>
  <si>
    <t>CDC123</t>
  </si>
  <si>
    <t>DIXDC1</t>
  </si>
  <si>
    <t>EPHA3</t>
  </si>
  <si>
    <t>CITED1</t>
  </si>
  <si>
    <t>TAOK2</t>
  </si>
  <si>
    <t>PHF8</t>
  </si>
  <si>
    <t>BECN1</t>
  </si>
  <si>
    <t>STAT4</t>
  </si>
  <si>
    <t>NOX1</t>
  </si>
  <si>
    <t>POGZ</t>
  </si>
  <si>
    <t>TMX1</t>
  </si>
  <si>
    <t>STAG3</t>
  </si>
  <si>
    <t>RAD17</t>
  </si>
  <si>
    <t>PYY</t>
  </si>
  <si>
    <t>DTYMK</t>
  </si>
  <si>
    <t>DYNC1LI1</t>
  </si>
  <si>
    <t>CSGALNACT1</t>
  </si>
  <si>
    <t>GFER</t>
  </si>
  <si>
    <t>IL15RA</t>
  </si>
  <si>
    <t>RETNLB</t>
  </si>
  <si>
    <t>CLASP2</t>
  </si>
  <si>
    <t>SYCE1</t>
  </si>
  <si>
    <t>CHMP1A</t>
  </si>
  <si>
    <t>BCAR1</t>
  </si>
  <si>
    <t>LRP2</t>
  </si>
  <si>
    <t>DAZL</t>
  </si>
  <si>
    <t>PARD3B</t>
  </si>
  <si>
    <t>ERBB2IP</t>
  </si>
  <si>
    <t>SPDYC</t>
  </si>
  <si>
    <t>CUL4B</t>
  </si>
  <si>
    <t>JMJD5</t>
  </si>
  <si>
    <t>ERBB2</t>
  </si>
  <si>
    <t>MAPK6</t>
  </si>
  <si>
    <t>RASGEF1A</t>
  </si>
  <si>
    <t>REG3A</t>
  </si>
  <si>
    <t>SMPD3</t>
  </si>
  <si>
    <t>GRPR</t>
  </si>
  <si>
    <t>KLHL13</t>
  </si>
  <si>
    <t>IFI16</t>
  </si>
  <si>
    <t>TUSC2</t>
  </si>
  <si>
    <t>DLX5</t>
  </si>
  <si>
    <t>PAK7</t>
  </si>
  <si>
    <t>DPH1</t>
  </si>
  <si>
    <t>IGFBP4</t>
  </si>
  <si>
    <t>CCNT2</t>
  </si>
  <si>
    <t>MAPK3</t>
  </si>
  <si>
    <t>GAS2</t>
  </si>
  <si>
    <t>IL9R</t>
  </si>
  <si>
    <t>TACC2</t>
  </si>
  <si>
    <t>STRADA</t>
  </si>
  <si>
    <t>APC</t>
  </si>
  <si>
    <t>LAMC1</t>
  </si>
  <si>
    <t>MMP19</t>
  </si>
  <si>
    <t>PROK2</t>
  </si>
  <si>
    <t>MPL</t>
  </si>
  <si>
    <t>HES1</t>
  </si>
  <si>
    <t>CKAP2</t>
  </si>
  <si>
    <t>AR</t>
  </si>
  <si>
    <t>FUT8</t>
  </si>
  <si>
    <t>PDS5A</t>
  </si>
  <si>
    <t>FGFR4</t>
  </si>
  <si>
    <t>RASGRF1</t>
  </si>
  <si>
    <t>CREBBP</t>
  </si>
  <si>
    <t>RUNX3</t>
  </si>
  <si>
    <t>ALK</t>
  </si>
  <si>
    <t>PDAP1</t>
  </si>
  <si>
    <t>TLK2</t>
  </si>
  <si>
    <t>CHAF1A</t>
  </si>
  <si>
    <t>IKZF1</t>
  </si>
  <si>
    <t>MAPRE3</t>
  </si>
  <si>
    <t>ACHE</t>
  </si>
  <si>
    <t>TERF1</t>
  </si>
  <si>
    <t>ELF5</t>
  </si>
  <si>
    <t>LGI1</t>
  </si>
  <si>
    <t>CDK5</t>
  </si>
  <si>
    <t>ENPEP</t>
  </si>
  <si>
    <t>PYHIN1</t>
  </si>
  <si>
    <t>PDCD6IP</t>
  </si>
  <si>
    <t>RINT1</t>
  </si>
  <si>
    <t>TBX1</t>
  </si>
  <si>
    <t>FOXC2</t>
  </si>
  <si>
    <t>SCYL3</t>
  </si>
  <si>
    <t>AURKC</t>
  </si>
  <si>
    <t>RGS14</t>
  </si>
  <si>
    <t>C2orf29</t>
  </si>
  <si>
    <t>CCNY</t>
  </si>
  <si>
    <t>CDKL1</t>
  </si>
  <si>
    <t>RAB11FIP3</t>
  </si>
  <si>
    <t>PRG4</t>
  </si>
  <si>
    <t>THPO</t>
  </si>
  <si>
    <t>CDKN2A</t>
  </si>
  <si>
    <t>GNB1</t>
  </si>
  <si>
    <t>HEPACAM</t>
  </si>
  <si>
    <t>CDC14A</t>
  </si>
  <si>
    <t>IRF2</t>
  </si>
  <si>
    <t>KLHL21</t>
  </si>
  <si>
    <t>MRE11A</t>
  </si>
  <si>
    <t>CD2AP</t>
  </si>
  <si>
    <t>PDS5B</t>
  </si>
  <si>
    <t>RSAD2</t>
  </si>
  <si>
    <t>PARD6B</t>
  </si>
  <si>
    <t>COL4A3</t>
  </si>
  <si>
    <t>ERH</t>
  </si>
  <si>
    <t>EFNA1</t>
  </si>
  <si>
    <t>MS4A2</t>
  </si>
  <si>
    <t>FBXO31</t>
  </si>
  <si>
    <t>ASTN1</t>
  </si>
  <si>
    <t>E2F6</t>
  </si>
  <si>
    <t>SYCP2</t>
  </si>
  <si>
    <t>SUPT5H</t>
  </si>
  <si>
    <t>KAT2A</t>
  </si>
  <si>
    <t>FOXE3</t>
  </si>
  <si>
    <t>CTHRC1</t>
  </si>
  <si>
    <t>SIRT2</t>
  </si>
  <si>
    <t>AHR</t>
  </si>
  <si>
    <t>ZNF830</t>
  </si>
  <si>
    <t>MATK</t>
  </si>
  <si>
    <t>WDR6</t>
  </si>
  <si>
    <t>USP2</t>
  </si>
  <si>
    <t>FOXE1</t>
  </si>
  <si>
    <t>CDKN1C</t>
  </si>
  <si>
    <t>VPS4B</t>
  </si>
  <si>
    <t>INSL4</t>
  </si>
  <si>
    <t>TBX20</t>
  </si>
  <si>
    <t>PPM1D</t>
  </si>
  <si>
    <t>CATSPER1</t>
  </si>
  <si>
    <t>NR6A1</t>
  </si>
  <si>
    <t>DYNLT3</t>
  </si>
  <si>
    <t>MPHOSPH8</t>
  </si>
  <si>
    <t>RPS6KB1</t>
  </si>
  <si>
    <t>ANXA7</t>
  </si>
  <si>
    <t>PIP5K1A</t>
  </si>
  <si>
    <t>LZTS2</t>
  </si>
  <si>
    <t>ING4</t>
  </si>
  <si>
    <t>ING1</t>
  </si>
  <si>
    <t>SPIN1</t>
  </si>
  <si>
    <t>HOXB4</t>
  </si>
  <si>
    <t>TRIM27</t>
  </si>
  <si>
    <t>CDK3</t>
  </si>
  <si>
    <t>SIAH2</t>
  </si>
  <si>
    <t>GFI1B</t>
  </si>
  <si>
    <t>GAK</t>
  </si>
  <si>
    <t>TNFSF8</t>
  </si>
  <si>
    <t>CREBL2</t>
  </si>
  <si>
    <t>FBXW11</t>
  </si>
  <si>
    <t>JTB</t>
  </si>
  <si>
    <t>MTBP</t>
  </si>
  <si>
    <t>BIN3</t>
  </si>
  <si>
    <t>CD81</t>
  </si>
  <si>
    <t>NCK1</t>
  </si>
  <si>
    <t>GOLPH3</t>
  </si>
  <si>
    <t>RASSF2</t>
  </si>
  <si>
    <t>NBN</t>
  </si>
  <si>
    <t>EGR2</t>
  </si>
  <si>
    <t>OSM</t>
  </si>
  <si>
    <t>SHROOM2</t>
  </si>
  <si>
    <t>WWC1</t>
  </si>
  <si>
    <t>TAF1</t>
  </si>
  <si>
    <t>VASH1</t>
  </si>
  <si>
    <t>TMEM18</t>
  </si>
  <si>
    <t>ERBB4</t>
  </si>
  <si>
    <t>CUL5</t>
  </si>
  <si>
    <t>TXLNA</t>
  </si>
  <si>
    <t>USP9X</t>
  </si>
  <si>
    <t>BTG1</t>
  </si>
  <si>
    <t>KLHL9</t>
  </si>
  <si>
    <t>ANAPC13</t>
  </si>
  <si>
    <t>ARL8B</t>
  </si>
  <si>
    <t>EPS8</t>
  </si>
  <si>
    <t>SRGAP1</t>
  </si>
  <si>
    <t>TMPRSS11A</t>
  </si>
  <si>
    <t>KITLG</t>
  </si>
  <si>
    <t>LRRCC1</t>
  </si>
  <si>
    <t>BUB1B</t>
  </si>
  <si>
    <t>CCNG2</t>
  </si>
  <si>
    <t>KIAA1009</t>
  </si>
  <si>
    <t>PTCH1</t>
  </si>
  <si>
    <t>MDM4</t>
  </si>
  <si>
    <t>SYCP3</t>
  </si>
  <si>
    <t>STK11</t>
  </si>
  <si>
    <t>ARL3</t>
  </si>
  <si>
    <t>ANXA11</t>
  </si>
  <si>
    <t>ZFYVE26</t>
  </si>
  <si>
    <t>NCAPD3</t>
  </si>
  <si>
    <t>EPHB3</t>
  </si>
  <si>
    <t>EP300</t>
  </si>
  <si>
    <t>LAMP3</t>
  </si>
  <si>
    <t>CD70</t>
  </si>
  <si>
    <t>MAP3K11</t>
  </si>
  <si>
    <t>CHRM3</t>
  </si>
  <si>
    <t>CDC23</t>
  </si>
  <si>
    <t>GPS2</t>
  </si>
  <si>
    <t>DCLRE1A</t>
  </si>
  <si>
    <t>IPO8</t>
  </si>
  <si>
    <t>TTC19</t>
  </si>
  <si>
    <t>COL5A1</t>
  </si>
  <si>
    <t>SETDB2</t>
  </si>
  <si>
    <t>RASSF4</t>
  </si>
  <si>
    <t>PAX3</t>
  </si>
  <si>
    <t>ELN</t>
  </si>
  <si>
    <t>NPAT</t>
  </si>
  <si>
    <t>BST2</t>
  </si>
  <si>
    <t>ENSA</t>
  </si>
  <si>
    <t>CDK6</t>
  </si>
  <si>
    <t>TXNL4A</t>
  </si>
  <si>
    <t>TNFSF14</t>
  </si>
  <si>
    <t>HERC5</t>
  </si>
  <si>
    <t>USP33</t>
  </si>
  <si>
    <t>DOCK1</t>
  </si>
  <si>
    <t>CETN3</t>
  </si>
  <si>
    <t>ANKRD54</t>
  </si>
  <si>
    <t>FRAT2</t>
  </si>
  <si>
    <t>NEK4</t>
  </si>
  <si>
    <t>GAS1</t>
  </si>
  <si>
    <t>IFNAR2</t>
  </si>
  <si>
    <t>PARD6A</t>
  </si>
  <si>
    <t>VPS24</t>
  </si>
  <si>
    <t>RABGAP1</t>
  </si>
  <si>
    <t>NASP</t>
  </si>
  <si>
    <t>SIK1</t>
  </si>
  <si>
    <t>STRADB</t>
  </si>
  <si>
    <t>PPP6C</t>
  </si>
  <si>
    <t>SGSM3</t>
  </si>
  <si>
    <t>CDC42BPB</t>
  </si>
  <si>
    <t>KIAA0174</t>
  </si>
  <si>
    <t>ACTR8</t>
  </si>
  <si>
    <t>CHFR</t>
  </si>
  <si>
    <t>USP37</t>
  </si>
  <si>
    <t>BLCAP</t>
  </si>
  <si>
    <t>CEP120</t>
  </si>
  <si>
    <t>EGR1</t>
  </si>
  <si>
    <t>CREG1</t>
  </si>
  <si>
    <t>LRP1</t>
  </si>
  <si>
    <t>RB1CC1</t>
  </si>
  <si>
    <t>TFDP2</t>
  </si>
  <si>
    <t>XRCC5</t>
  </si>
  <si>
    <t>PIM2</t>
  </si>
  <si>
    <t>DUSP22</t>
  </si>
  <si>
    <t>GSPT2</t>
  </si>
  <si>
    <t>TXNL4B</t>
  </si>
  <si>
    <t>SIX2</t>
  </si>
  <si>
    <t>CXCL1</t>
  </si>
  <si>
    <t>BIN1</t>
  </si>
  <si>
    <t>TNFSF13B</t>
  </si>
  <si>
    <t>PLCE1</t>
  </si>
  <si>
    <t>RAB11B</t>
  </si>
  <si>
    <t>MAEA</t>
  </si>
  <si>
    <t>CHMP1B</t>
  </si>
  <si>
    <t>SPOCK1</t>
  </si>
  <si>
    <t>MX2</t>
  </si>
  <si>
    <t>APPL2</t>
  </si>
  <si>
    <t>UPF1</t>
  </si>
  <si>
    <t>HLCS</t>
  </si>
  <si>
    <t>TGFB2</t>
  </si>
  <si>
    <t>DYNLT1</t>
  </si>
  <si>
    <t>DDIT3</t>
  </si>
  <si>
    <t>TXNIP</t>
  </si>
  <si>
    <t>RAB11A</t>
  </si>
  <si>
    <t>PTEN</t>
  </si>
  <si>
    <t>SERPINF1</t>
  </si>
  <si>
    <t>TCF7L2</t>
  </si>
  <si>
    <t>LMLN</t>
  </si>
  <si>
    <t>DAB2</t>
  </si>
  <si>
    <t>CCL20</t>
  </si>
  <si>
    <t>KAT2B</t>
  </si>
  <si>
    <t>CCNO</t>
  </si>
  <si>
    <t>NDP</t>
  </si>
  <si>
    <t>PIM3</t>
  </si>
  <si>
    <t>BAMBI</t>
  </si>
  <si>
    <t>FTH1</t>
  </si>
  <si>
    <t>CYLD</t>
  </si>
  <si>
    <t>EHF</t>
  </si>
  <si>
    <t>PDXK</t>
  </si>
  <si>
    <t>KMO</t>
  </si>
  <si>
    <t>NEK6</t>
  </si>
  <si>
    <t>CRIP1</t>
  </si>
  <si>
    <t>HOXA5</t>
  </si>
  <si>
    <t>MX1</t>
  </si>
  <si>
    <t>Name</t>
  </si>
  <si>
    <t>P Value</t>
  </si>
  <si>
    <t>Bayes</t>
  </si>
  <si>
    <t>GO Biological Process</t>
  </si>
  <si>
    <t>GO:0008544</t>
  </si>
  <si>
    <t>epidermis development</t>
  </si>
  <si>
    <t>GO:0044255</t>
  </si>
  <si>
    <t>cellular lipid metabolic process</t>
  </si>
  <si>
    <t>GO:0000278</t>
  </si>
  <si>
    <t>mitotic cell cycle</t>
  </si>
  <si>
    <t>GO:0031424</t>
  </si>
  <si>
    <t>keratinization</t>
  </si>
  <si>
    <t>GO Cellular Component</t>
  </si>
  <si>
    <t>GO:0005882</t>
  </si>
  <si>
    <t>intermediate filament</t>
  </si>
  <si>
    <t>GO:0005615</t>
  </si>
  <si>
    <t>extracellular space</t>
  </si>
  <si>
    <t>GO:0005576</t>
  </si>
  <si>
    <t>extracellular region</t>
  </si>
  <si>
    <t>GO Molecular Function</t>
  </si>
  <si>
    <t>Basal airway epithelial cells</t>
  </si>
  <si>
    <t>Differentiated AEC</t>
  </si>
  <si>
    <t>GO:0006508</t>
  </si>
  <si>
    <t>proteolysis</t>
  </si>
  <si>
    <t>GO:0007565</t>
  </si>
  <si>
    <t>female pregnancy</t>
  </si>
  <si>
    <t>GO:0005578</t>
  </si>
  <si>
    <t>proteinaceous extracellular matrix</t>
  </si>
  <si>
    <t>GO:0071556</t>
  </si>
  <si>
    <t>integral component of lumenal side of endoplasmic reticulum membrane</t>
  </si>
  <si>
    <t>GO:0042613</t>
  </si>
  <si>
    <t>MHC class II protein complex</t>
  </si>
  <si>
    <t>GO:0005125</t>
  </si>
  <si>
    <t>cytokine activity</t>
  </si>
  <si>
    <t>Normal AEC</t>
  </si>
  <si>
    <t>Asthmatic AEC</t>
  </si>
  <si>
    <t>Basal AEC</t>
  </si>
  <si>
    <t>E2F8</t>
  </si>
  <si>
    <t>HAUS5</t>
  </si>
  <si>
    <t>UBE2S</t>
  </si>
  <si>
    <t>ESCO2</t>
  </si>
  <si>
    <t>NCAPH</t>
  </si>
  <si>
    <t>CIT</t>
  </si>
  <si>
    <t>LATS1</t>
  </si>
  <si>
    <t>MKI67</t>
  </si>
  <si>
    <t>SPIN2A</t>
  </si>
  <si>
    <t>CLSPN</t>
  </si>
  <si>
    <t>LZTS1</t>
  </si>
  <si>
    <t>CASP8AP2</t>
  </si>
  <si>
    <t>CCNB3</t>
  </si>
  <si>
    <t>FOXN3</t>
  </si>
  <si>
    <t>HAUS6</t>
  </si>
  <si>
    <t>TET2</t>
  </si>
  <si>
    <t>MAP9</t>
  </si>
  <si>
    <t>DMRT3</t>
  </si>
  <si>
    <t>LBX1</t>
  </si>
  <si>
    <t>ZEB1</t>
  </si>
  <si>
    <t>ZIC1</t>
  </si>
  <si>
    <t>TSSK3</t>
  </si>
  <si>
    <t>RNF151</t>
  </si>
  <si>
    <t>DMRT1</t>
  </si>
  <si>
    <t>IGSF10</t>
  </si>
  <si>
    <t>ADCYAP1R1</t>
  </si>
  <si>
    <t>NTNG2</t>
  </si>
  <si>
    <t>MAEL</t>
  </si>
  <si>
    <t>PIWIL1</t>
  </si>
  <si>
    <t>DLL4</t>
  </si>
  <si>
    <t>NTRK3</t>
  </si>
  <si>
    <t>TXNDC8</t>
  </si>
  <si>
    <t>SLC9A10</t>
  </si>
  <si>
    <t>NHLH1</t>
  </si>
  <si>
    <t>CSRP3</t>
  </si>
  <si>
    <t>PAX5</t>
  </si>
  <si>
    <t>MIXL1</t>
  </si>
  <si>
    <t>NEUROD2</t>
  </si>
  <si>
    <t>RNF17</t>
  </si>
  <si>
    <t>ZNF423</t>
  </si>
  <si>
    <t>TSSK1B</t>
  </si>
  <si>
    <t>COL15A1</t>
  </si>
  <si>
    <t>NTRK1</t>
  </si>
  <si>
    <t>GCM2</t>
  </si>
  <si>
    <t>PIWIL3</t>
  </si>
  <si>
    <t>GLI2</t>
  </si>
  <si>
    <t>PMCH</t>
  </si>
  <si>
    <t>ADAD1</t>
  </si>
  <si>
    <t>GLDN</t>
  </si>
  <si>
    <t>WIPF3</t>
  </si>
  <si>
    <t>PAPPA2</t>
  </si>
  <si>
    <t>ZFP41</t>
  </si>
  <si>
    <t>FEZF1</t>
  </si>
  <si>
    <t>NANOS2</t>
  </si>
  <si>
    <t>PDILT</t>
  </si>
  <si>
    <t>PIWIL2</t>
  </si>
  <si>
    <t>INHBA</t>
  </si>
  <si>
    <t>TDGF1</t>
  </si>
  <si>
    <t>ODF3</t>
  </si>
  <si>
    <t>SOHLH1</t>
  </si>
  <si>
    <t>DPY19L2</t>
  </si>
  <si>
    <t>NANOG</t>
  </si>
  <si>
    <t>MYT1</t>
  </si>
  <si>
    <t>ANGPTL6</t>
  </si>
  <si>
    <t>TSPY3</t>
  </si>
  <si>
    <t>CREM</t>
  </si>
  <si>
    <t>MURC</t>
  </si>
  <si>
    <t>HIST1H1T</t>
  </si>
  <si>
    <t>Blank cells: no data</t>
  </si>
  <si>
    <t>GNG2</t>
  </si>
  <si>
    <t>IFLTD1</t>
  </si>
  <si>
    <t>CCKBR</t>
  </si>
  <si>
    <t>CDC27</t>
  </si>
  <si>
    <t>MT3</t>
  </si>
  <si>
    <t>AMELX</t>
  </si>
  <si>
    <t>USP28</t>
  </si>
  <si>
    <t>LHX9</t>
  </si>
  <si>
    <t>AREG</t>
  </si>
  <si>
    <t>GCG</t>
  </si>
  <si>
    <t>PRKD1</t>
  </si>
  <si>
    <t>REG1B</t>
  </si>
  <si>
    <t>PSPHL</t>
  </si>
  <si>
    <t>CUL3</t>
  </si>
  <si>
    <t>FGFR1</t>
  </si>
  <si>
    <t>GAB4</t>
  </si>
  <si>
    <t>IL12B</t>
  </si>
  <si>
    <t>TNN</t>
  </si>
  <si>
    <t>SPATA13</t>
  </si>
  <si>
    <t>NODAL</t>
  </si>
  <si>
    <t>GO:0005149</t>
  </si>
  <si>
    <t>interleukin-1 receptor binding</t>
  </si>
  <si>
    <t>GO:0006954</t>
  </si>
  <si>
    <t>inflammatory response</t>
  </si>
  <si>
    <t>GO:0019221</t>
  </si>
  <si>
    <t>cytokine-mediated signaling pathway</t>
  </si>
  <si>
    <t>GO:0045429</t>
  </si>
  <si>
    <t>positive regulation of nitric oxide biosynthetic process</t>
  </si>
  <si>
    <t>GO:0071222</t>
  </si>
  <si>
    <t>cellular response to lipopolysaccharide</t>
  </si>
  <si>
    <t>GO:0051607</t>
  </si>
  <si>
    <t>defense response to virus</t>
  </si>
  <si>
    <t>GO:0034142</t>
  </si>
  <si>
    <t>toll-like receptor 4 signaling pathway</t>
  </si>
  <si>
    <t>GO:0009615</t>
  </si>
  <si>
    <t>response to virus</t>
  </si>
  <si>
    <t>GO:0060337</t>
  </si>
  <si>
    <t>type I interferon signaling pathway</t>
  </si>
  <si>
    <t>GO:0014823</t>
  </si>
  <si>
    <t>response to activity</t>
  </si>
  <si>
    <t>GO:0045087</t>
  </si>
  <si>
    <t>innate immune response</t>
  </si>
  <si>
    <t>GO:0002756</t>
  </si>
  <si>
    <t>MyD88-independent toll-like receptor signaling pathway</t>
  </si>
  <si>
    <t>GO:0045071</t>
  </si>
  <si>
    <t>negative regulation of viral genome replication</t>
  </si>
  <si>
    <t>GO:0032729</t>
  </si>
  <si>
    <t>positive regulation of interferon-gamma production</t>
  </si>
  <si>
    <t>GO:0042493</t>
  </si>
  <si>
    <t>response to drug</t>
  </si>
  <si>
    <t>GO:0045944</t>
  </si>
  <si>
    <t>positive regulation of transcription from RNA polymerase II promoter</t>
  </si>
  <si>
    <t>GO:0032755</t>
  </si>
  <si>
    <t>positive regulation of interleukin-6 production</t>
  </si>
  <si>
    <t>GO:0001660</t>
  </si>
  <si>
    <t>fever generation</t>
  </si>
  <si>
    <t>GO:0031663</t>
  </si>
  <si>
    <t>lipopolysaccharide-mediated signaling pathway</t>
  </si>
  <si>
    <t>GO:0051897</t>
  </si>
  <si>
    <t>positive regulation of protein kinase B signaling</t>
  </si>
  <si>
    <t>GO:0031622</t>
  </si>
  <si>
    <t>positive regulation of fever generation</t>
  </si>
  <si>
    <t>GO:0006955</t>
  </si>
  <si>
    <t>immune response</t>
  </si>
  <si>
    <t>GO:0051092</t>
  </si>
  <si>
    <t>positive regulation of NF-kappaB transcription factor activity</t>
  </si>
  <si>
    <t>GO:0042346</t>
  </si>
  <si>
    <t>positive regulation of NF-kappaB import into nucleus</t>
  </si>
  <si>
    <t>GO:0010628</t>
  </si>
  <si>
    <t>positive regulation of gene expression</t>
  </si>
  <si>
    <t>GO:0007267</t>
  </si>
  <si>
    <t>cell-cell signaling</t>
  </si>
  <si>
    <t>GO:0043200</t>
  </si>
  <si>
    <t>response to amino acid</t>
  </si>
  <si>
    <t>GO:0002439</t>
  </si>
  <si>
    <t>chronic inflammatory response to antigenic stimulus</t>
  </si>
  <si>
    <t>GO:0045840</t>
  </si>
  <si>
    <t>positive regulation of mitotic nuclear division</t>
  </si>
  <si>
    <t>GO:0042517</t>
  </si>
  <si>
    <t>positive regulation of tyrosine phosphorylation of Stat3 protein</t>
  </si>
  <si>
    <t>GO:0009409</t>
  </si>
  <si>
    <t>response to cold</t>
  </si>
  <si>
    <t>GO:0050829</t>
  </si>
  <si>
    <t>defense response to Gram-negative bacterium</t>
  </si>
  <si>
    <t>GO:0071347</t>
  </si>
  <si>
    <t>cellular response to interleukin-1</t>
  </si>
  <si>
    <t>GO:2001240</t>
  </si>
  <si>
    <t>negative regulation of extrinsic apoptotic signaling pathway in absence of ligand</t>
  </si>
  <si>
    <t>GO:0060559</t>
  </si>
  <si>
    <t>positive regulation of calcidiol 1-monooxygenase activity</t>
  </si>
  <si>
    <t>GO:0030730</t>
  </si>
  <si>
    <t>sequestering of triglyceride</t>
  </si>
  <si>
    <t>GO:0002693</t>
  </si>
  <si>
    <t>positive regulation of cellular extravasation</t>
  </si>
  <si>
    <t>GO:1901740</t>
  </si>
  <si>
    <t>negative regulation of myoblast fusion</t>
  </si>
  <si>
    <t>GO:0071407</t>
  </si>
  <si>
    <t>cellular response to organic cyclic compound</t>
  </si>
  <si>
    <t>GO:0002237</t>
  </si>
  <si>
    <t>response to molecule of bacterial origin</t>
  </si>
  <si>
    <t>GO:0045765</t>
  </si>
  <si>
    <t>regulation of angiogenesis</t>
  </si>
  <si>
    <t>GO:0010574</t>
  </si>
  <si>
    <t>regulation of vascular endothelial growth factor production</t>
  </si>
  <si>
    <t>GO:0008284</t>
  </si>
  <si>
    <t>positive regulation of cell proliferation</t>
  </si>
  <si>
    <t>GO:1901215</t>
  </si>
  <si>
    <t>negative regulation of neuron death</t>
  </si>
  <si>
    <t>GO:0070301</t>
  </si>
  <si>
    <t>cellular response to hydrogen peroxide</t>
  </si>
  <si>
    <t>GO:0033138</t>
  </si>
  <si>
    <t>positive regulation of peptidyl-serine phosphorylation</t>
  </si>
  <si>
    <t>GO:0048662</t>
  </si>
  <si>
    <t>negative regulation of smooth muscle cell proliferation</t>
  </si>
  <si>
    <t>GO:0010888</t>
  </si>
  <si>
    <t>negative regulation of lipid storage</t>
  </si>
  <si>
    <t>GO:0051091</t>
  </si>
  <si>
    <t>positive regulation of sequence-specific DNA binding transcription factor activity</t>
  </si>
  <si>
    <t>GO:0002690</t>
  </si>
  <si>
    <t>positive regulation of leukocyte chemotaxis</t>
  </si>
  <si>
    <t>Time after MI</t>
  </si>
  <si>
    <t># genes</t>
  </si>
  <si>
    <t>Correlation</t>
  </si>
  <si>
    <t>P value</t>
  </si>
  <si>
    <t>Genes</t>
  </si>
  <si>
    <t>Module1 (Color : blue)</t>
  </si>
  <si>
    <t>PRDM1 C8orf4 C13orf15 PHLDA2 LOC387763 IER2 IRF1 BCL3 ZFP36 GJC2 GALIG FAM46A HIVEP2 NLF2 CNKSR3 PPARGC1A FOSB EGR1 REL KLF5 PAIP2 NR4A2 HSPA1A LGALS3 RNF19A  HSPE1 REL PABPC1 HMGB1L1 ARID4B NR4A2 TSC22D1 LOC100131672 LOC100133019 LOC727821 RNU4ATAC LOC100132394 LOC100129742 LOC148430 LOC644914 LOC100132425 LOC642828 DSG3 LAMA3 SERPINE1 BNC1 COL17A1 DSC2 LAMA3</t>
  </si>
  <si>
    <t>Module2 (Color : turquoise)</t>
  </si>
  <si>
    <t>ERGIC1 RND1 TNFSF14 MGC3020 ABL2 DKFZp686O24166 CXCL2 CCNL1 RRAD NCOA7 DHDH ERN1 MAFF SLC25A24 NFKBIZ ZBTB43 KLF2 KLF6 RASD1 MAP3K8 EGR2 C1orf63 CDC42EP1 PPP2CB ASGR1 BCL2A1 NFKBIA DDX6 ZMYND15 HDAC9 DPM2 HSPA6 LOC400986 CYCSL1 LOC440157 TNFSF15 CCBE1 BTG3 LEP PRRG4 GSTTP2 SPTLC1 MAFF IFFO1 ATF3 PRO1853 BIRC3 RAB11FIP1 FLJ36131 LOC100129094 LOC727908 LOC100131989 NBPF8 RAX2 RNU1F1 LOC100132564 LOC100133760 LOC100008589 LOC100129502 LOC727962 LOC730990 MIR302C MIR1974 DDIT4 ID3 PPP1R3C ISL1</t>
  </si>
  <si>
    <t>Module3 (Color : turquoise)</t>
  </si>
  <si>
    <t>SERTAD2 SLC38A2 SLC26A4 LRRC17 LOC730995 TNFSF14 LOC642031 DUSP5 LOC286208 RSAD2 OAS1 CHKA WWC1 SLC2A1 STK19 ISG20 PPP1R15A TNFSF14 DDIT4 CSF2 MX1 C20orf127 ZP3 LFNG PLEKHG7 DAPP1 BCL11B DUSP14 IFRD1 EGLN3 LOC652726 ATF5 FADS1 YTHDC1 PHLDA2 AVPI1 EPHA4 ZC3H12A SEMA4B SP110 LOC642033 MAP3K13 OAS2 PARD6G CKAP2 OASL DDX17 OAS1 CUEDC1 NR1D2 MTSS1 LOC387763 SRGAP1 PTGS2 BCYRN1 MAFF CD109 ARL5B C5orf13 BIRC3 HEY2 IL19 CXCL2 EDN1 SLC26A9 C19orf21 SNX7 ANXA11 TMCC3 UBN2 C8orf13 IFI6 AAK1 DHDH SCD PMAIP1 SVIL IL7R STAT1 SESN3 ADRB2 EIF2C2 C15orf21 LOC648509 TGFBRAP1 CSF3 LOC649841 NR1D2 KRT6B KIAA1641 IL6 CAPNS2 MAFF C3orf59 GBP1 SH2D1B TIMP3 IFIT3 SNCA TNFAIP3 AXUD1 TNIP1 RASA2 DST IGSF3 BTBD11 SDCBP2 KRT80 UGT1A6 TNIP3 IFIT1 PIM3 ADAM8 PDZK1IP1 SLC25A34 BCL3 SLC25A24 MED24 HS3ST2 CHL1 SEMA6A B3GNT6 MT1G IL23A SPRR1A TXNRD1 NFKBIE IVNS1ABP SLTM BNIP3L GADD45B STX11 CA12 HIST1H3D RYBP CRB3 LOC732450 BNIP3 TICAM1 C12orf35 RASGRP3 GJA1 TNFAIP2 TMEM171 TNF HERC5 RNF39 KMO ZBTB43 ID3 ITGB8 LOC100008589 PGBD5 KLF2 PPP1R3C UGCG KLF6 KYNU LIF ETV5 IFIT2 CMTM7 PTPRH XAF1 F2R DUSP8 LOC653829 ZNFX1 OAS3 HIVEP2 IRAK2 KYNU RASL10A WSB1 ODC1 TRIM31 ITPRIPL2 HIST1H4H FLJ90086 FOSB P2RY11 STAT5A ANKRD37 S100A7 UBE2H STC1 HDGF ZBP1 CDH6 ARAP2 HOXB6 BCL2A1 SLFN5 SFPQ GBP4 GAS1 NFKBIA AKR1C2 HSPA5 IL1RN ARL4A GHR SF1 BIRC3 PRSS22 ZMYND15 RASEF KLF4 CD83 LYN HDAC9 IFIH1 WIPI1 SLC7A2 TDG LOC650832 SPOCD1 NXT2 PTHLH C12orf28 PRIC285 IL17C CYP26A1 HEY1 BPGM EEF2K GPC4 ETV6 PIM3 MAP2K3 TMPRSS2 DPY19L1 DUOXA2 SLC25A25 PRKCDBP AGPAT9 C4orf19 PTGER4 OKL38 LPCAT2 IRF7 UPP1 HLTF NFKB2 LOC652846 COL17A1 SAMD9L IL19 WNT5A CD55 RELN RAB3IP MXRA5 CLCA2 LOC650803 TRIB1 OXTR VNN3 FLRT3 JUN ANXA11 SAA1 CYP3A5 LOC400986 SLC5A8 ICAM1 RNF19A SLITRK6 ISG20L1 PIM1 MYH10                TUBB2A DEFB4 ISG15 PTGS2 PAG1 EGFL6 BACH2 PLCH2 IGFBP7 ANKRD56 S1PR5 MTSS1 HIST1H4C IRS2 ID2 ANXA8 TMEM156 CCL5 PMAIP1 RAB32 ARL5B HBEGF ETS1 MT1H FTHL11 KLF4 TP73L MGC4677 ZNF148 HIST2H2AA3 GBP1 WNT7B BTG3 IL1F9 DEPDC6 MT1E GOLPH4 GDF15 PPARGC1B MAGEE1 NR3C2 SPRR2E PPM2C SLC16A14 C12orf35 RAB40B MX2 ARL14 LINCR SCD5 IFIT3 IL1RL1 ARID4B PLEKHB2 NDRG4 PTHLH OSGIN1 MAFF CSF3 SOD2 IFI6 IFFO1 CD44 TUSC3 VLDLR TNFSF14 CD79B KRT80 SPAG1 XAF1 ATF3 COL4A5 CPEB2 SDCBP2 C1QTNF1 RNF19A VNN3 NFKB2 CTDSPL IVNS1ABP MMP28 VAV3 SRGAP3 RFPL3S STK19 BIRC3 SOD2 PLAUR RAB11FIP1 RBM39 LOC100128918 LOC727908 LOC100131989 SPNS2 LOC729009 LOC732360 NBPF8 LOC100133923 NYNRIN ZC3H12C LOC100216001 RAX2 LOC645233 LOC100008588 LOC100133760 LOC100134364 NCRNA00085 FAM167A LOC100130764 LOC100128098 CEP78 LOC100130276 LOC100128918 MGC26356 LOC730993 SPNS2 LOC730990 C15orf21 PALMD MIR302C MIR1974 MIR1275</t>
  </si>
  <si>
    <t>Module1 (Color : turquoise)</t>
  </si>
  <si>
    <t>RND1 PRDM1 MGC61598 LOC653158 CITED2 DAPP1 IL8 LOC387763 PTGS2 GPR109B YOD1 GEM ARL5B CXCL2 EDN1 CCNL1 SGMS2 TMCC3 NCOA7 ADRB2 ZNF750 TNFAIP3 NFIL3 ADAM8 ITPKC ZBTB43 MAP3K8 EGR2 NEDD9 FOSB ANKRD37 TMEM88 NEDD9 BIRC3 C5orf41 WEE1 KLF4 SOCS3 NR4A2 CD55 TRIB1 LOC647606 ZNF165 PIM1    ID2 PMAIP1 DENND2C ARL5B IL1F9 IL8 IL1RL1 NEDD9 IL1RL1 MAFF NR4A2 IFFO1 GEM EFNA1 PLAUR ATF3 PLAUR TSC22D1 PRDM1 LOC100129905</t>
  </si>
  <si>
    <t>ZBED2 CBR3 CDC42EP2 STS-1 PRDM1 SMA4 ZNF323 GPR87 DUSP5 CCL20 EREG VAV3 ABL2 OAS1 IL1A WWC1 ISG20 PPP1R15A LOC728285 DAPP1 ID1 ID1 PHACTR3 DUSP14 IL8 FOXA2 FAM83A RARB PHLDA2 MGC16121 ADAMTS1 LOC642033 ANGPTL4 CKAP2 PAK2 NR1D2 LOC387763 DUSP6 LOC650098 LOC641848 MAFF CXCL2 EDN1 ZNF281 ST3GAL1 SPIN4 AKAP12 SGMS2 ETS1 AAK1 TNFRSF12A FLJ20273 CCRN4L SVIL ZBTB11 G0S2 SESN3 EIF2C2 DDIT4L NT5E USP36 TAGLN3 NR1D2 FST TNFAIP3 TMEM166 AXUD1 LATS2 FOXD1 NOP56 LAMC2 ANGPTL4 DAPK1 DNTTIP2 ADAM8 GNL3L FAM89A SLC25A24 CPXM1 LOC645466 FAM113B HS3ST2 RNASE7 FST TP53INP1 VANGL2 GJB4 LOC728499 GADD45B STX11 BMP2 MGC4677 SSH1 HERC5 DTNA FSTL3 MALT1 CREB5 ID3 KLF2 UGCG KLF6 RGS20 PLAT CYP27B1 UAP1 MICALCL NEDD9 TRUB1 CDC42EP4 UTP3 IRAK2 FJX1 ODC1 PPARGC1A ITPRIPL2 HIST1H4H P2RY11 SH2D5 TAOK1 BCAR3 MFNG SEMA3A ZBTB2 PPP2CB BTG2 TMEM45B RAB7B FOSL1 GAS1 DKK1 AKR1C2 SMOX ARL4A DDX6 WNT7A CD83 VPS26 KIAA1033 LOC650832 P2RY5 NUDT18 CXCL1 MAP2K3 dJ341D10.1 HSPB8 SLC25A25 TMEM158 ITGA5 MOBKL1A ID2 CAMK2N1 AGPAT9 PTGER4 ANKRD35 TSPAN5 CD55 SESN1 FLJ40194 TNFSF10 EMP1 LGALS3 LRMP TGFA SOX9 PPFIBP1 CYP1A1 LOC400986 NIPAL1 CYP26B1 ANTXR2 KIAA1199      TOP1P2 NOP56 PAK1IP1 SCG5 SLC30A1 TFPI2 KCNK1 TGFA ID2 SPRY4 SPRY2 LRRC8C LOC652968 PMAIP1 ARHGAP12 MYC ALG11 HBEGF ETS1 TSC22D2 MUM1L1 C10orf47 F3 SACS MGC4677 ZNF148 TMEM40 SERPINB2 WNT7B IL1F9 FBXO30 DKK1 IL8 CYR61 ARRDC3 LYAR ARL14 MYO10 FAM83A IL1RL1 ETNK1 AKAP12 IL1RL1 GJB3 MYO5B F11R MYADM SPHK1 SPAG1 ATF3 TSC22D3 ZNF323 ANGPTL4 DUSP6 MMP28 NAV2 VAV3 PEAR1 PHACTR3 TSC22D1 C14orf167 LOC646626 LOC727908 LOC100131672 LOC100132240 SPNS2 NBPF8 LOC645233 LOC100133692 LOC100132564 LOC399959 LOC100133760 PHLDA1 LOC100008589 LOC100128525 FAM176A LOC401537 LOC100132240 LOC642909 LOC644914 LOC100133800 LOC642828 SPNS2 ZNF812</t>
  </si>
  <si>
    <t>ZBED2 COL4A1 C11orf41 STS-1 LOC730995 CCL20 ABL2 RFC3 POLH ELFN2 CSMD3 PRPF40A CSRP2 TUBB YTHDC1 IL8 LOC652726 YTHDC1 RASAL2 ADAMTS1 HYOU1 LOC642033 LOC649679 PAK2 DUSP6 PTGS2 LOC643287 LOC643997 GAL COL8A1 UBN2 THBS1 LOC402644 LIPG TRA1P2 HSP90AA1 G0S2 PCNA ANXA3 DCBLD1 NT5E LOC649841 ANXA2P1 FST TNFAIP3 TMEM166 PPIB LOC647000 TGM2 LAMC2 DNTTIP2 ADAM8 CPXM1 HSPH1 FLNC MOBKL2B RPL6 CALD1 SLTM TNFRSF10A KPNA2 CACYBP HECTD2 FEZ1 HERC5 GNB4 NRG1 USP1 RPL29 MACF1 MGLL TUBA1C LPXN TUBA1A SDF2L1 TUBB4Q RPS7 ITPRIPL2 HIST1H4H PFAS PTMA NETO2 EMP3 SEMA3A LOC399942 AOX1 UCK2 GLIPR1 RPL29 DKK1 RPL34 DDX6 ZPLD1 CDH2 TUBB2C OSBP2 NEXN TUBA4A ITGB1 NOP56 COTL1 TUBB3 PRKCDBP SNRPD3 CAMK2N1 LOC644131 NFAT5 TSPAN5 TUBA1B RRBP1 TYMS CYP1A1 HMGB1L1 LOC400986 PLEK2 EIF1AX    TUBB2A ANXA2P1 PTGS2 PPIL1 VIM TFPI2 RPS7 PDIA3P HSPE1 HSP90B1 TUBB GPR1 RPL36A GNB4 SACS HYOU1 TUBA1A NUFIP1 DKK1 C12orf24 IL8 LIPG FGD6 LEP HMGB1L1 TUBA3D IL1RL1 UBC RRBP1 ARID4B OPA3 IL1RL1 RUFY2 IKBIP CDC2L2 TNFRSF6B THOC4 SPAG1 HSP90AA1 PLAUR DFFA HSD11B1 HSD11B1 RPS24 AFAP1L2 FAM176A LOC727908 LOC100132863 LOC100131737 LOC644877 LOC128192 LOC729222 LOC92755 LOC729255 LOC732360 NBPF8 LOC728026 LOC730382 LOC100133692 LOC100132564 KLHL28 LOC100130932 LOC100130154 LOC100127922 LOC100132425 LOC100133800 LOC644877 LOC442727 LOC92755 SFTA1P GLUL TSHZ2 ST6GALNAC2 PFKFB3 ID1 IL11RA ID1 WNT4 PHEX PRODH EPHA4 AKR1B10 CDC2L6 SC5DL SLC3A2 RIPK4 SLC35C1 CREG1 ASAP3 KIAA0513 SLC47A2 GPD1L KLHDC8B CAPN14 HLA-DMA CHST4 ATP10B SLC27A2 TIMP3 ALDH3A1 ADHFE1 SERPINB3 PHGDH MST1 SLC1A5 SSBP2 SDPR ADSSL1 CA12 CEL GK TCEA3 BBOX1 BCKDHA CYP4F3 CD14 ALAD CXCL14 RBM20 PPARGC1A HKDC1 RPTN GAMT DEPDC6 THBD OLFML2A ALDH3B2 MAFB RAB7B GSTA4 GAS1 PELI2 NPL LEMD1 HEY1 MMP28 ALDH2 ID2 ALDH3A2 MLPH ANKRD35 NOXA1 ETNK2 ARHGAP24 MXRA5 LOC285095 P8 CYP3A5 SGPP2    DFNB59 FANCE ID2 IMPA2 PIK3C2B PLIN2 PFKFB3 VIPR1 ADH7 PMS2CL AKR1B15 RPS29 ZBTB16 TACC2 ADHFE1 PIR GK CD14 MMP28 SRGAP3 SRGAP3 ALDH3A2 FAM102A NUPR1 RYR1 TRIM66 MUDENG LOC100133866 LOC100132510 P4HTM ZNF812 PALMD MIR205</t>
  </si>
  <si>
    <t>Module4 (Color : grey)</t>
  </si>
  <si>
    <t>CHEK1 STAMBPL1 AAK1 GNL3L MT1G CTNNAL1 SSH1 CENPK ETV5 KCTD12 ODC1 CKS2 PAICS   HIST1H4C FGF2 ETS1 CTNNAL1 LYAR SLC39A8 PLEKHB2 LOC100132240 LOC100132240 PAMR1 PNPLA7 RARB GPR109B AKR1C4 ANG OSBPL7 CGNL1 TFCP2L1 PPAP2A DBC1 IGFBP3 OCA2 GPR109A DHRS3 ST6GAL1 ANG KRT15 GBP2 FBLN2 CD36 RAB26 CD36 CXCR7 GPNMB  GPX2 LOXL4 RNASE4 CXCR7 CTSH IGFBP3 GPNMB AKR1C2</t>
  </si>
  <si>
    <t>Cell culture</t>
  </si>
  <si>
    <t>Module ID and color*</t>
  </si>
  <si>
    <t>RND1 TNFSF14 C8orf4 MGC3020 DUSP5 TRIM6 EREG ABL2 C13orf15 STK19 PPP1R15A DUSP14 IL8 CYB5D1 PIM3 ZC3H12A SPRR2F VNN1 GEM LOC387763 PTGS2 YOD1 PELI1 MAFF ICAM4 BIRC3 CXCL2 RRAD SGMS2 NCOA7 CST5 CCRN4L TSC22D1 GADD45A ADRB2 CSF3 ERN1 RALGDS MAFF SGK TNFAIP3 AXUD1 PIM3 PLEKHF1 BCL3 SLC25A24 LOC400578 ITPKC NFKB1 NFKBIE NFKBIZ STX11 ARID5B BMP2 AXIN2 TICAM1 TNFAIP2 RNF39 GALIG ZBTB43 UBTD2 ID3 PGBD5 WTAP KLF6 PGBD2 HIVEP1 KLF2 PPP1R3C KLF6 LIF RASD1 MAP3K8 TRIM31 CNKSR3 FOSB RIPK2 DUSP10 RND3 FBXO32 EGR1 ISL1 BTG2 NFKBIZ NFKBIA IL1RN BIRC3 HAP1 ANKRD38 ZMYND15 WEE1 TP53BP2 KLF4 SOCS3 SLC7A2 NR4A2 PLAGL2 TSC22D1 PIM3 SLC25A25 SOD2 SIX5 SPRR2A NFKB2 CD55 TRIB1 VNN3 ZNF165 ICAM1 RNF19A PIM1 DENND2C TICAM1     PTGS2 IRS2 JUNB CCNL1 ARL5B HBEGF KLF4 IL1F9 CYP4B1 IL8 C3orf52 PFKFB3 RRAD RGS2 ABL2 TGIF1 CSF3 SLC25A25 SPRY1 SOD2 IFFO1 TRIM31 RCAN1 GEM ATF3 VNN3 NFKB2 DUSP10 DUSP10 STK19 BIRC3 SOD2 NR4A1 FLJ35379 SGK1 ZC3H12C UBTD2 SGK1 MIR302C MIR221</t>
  </si>
  <si>
    <t>FAM174B C15orf48 PLAU DUSP5 LOC286208 VAV3 IL1A WWC1 STK19 PPP1R15A PPP4R4 CLCF1 CSF2 MX1 SQSTM1 LOC651621 DAPP1 BCL11B DUSP14 DRAM1 PHKG2 FAM84B ZC3H12A LRAT CDV3 OAS2 SPRR2F VNN1 OASL GEM LOC387763 PTGS2 PELI1 MAFF ARL5B LOC728454 ICAM4 EDN1 SLC26A9 ITGAM NCOA7 IL7R CYP1B1 SESN3 ADRB2 FAM105A KIAA1641 IL6 MAFF CHST9 C3orf59 SH2D1B SCO2 SNCA TNFAIP3 AXUD1 TNIP1 SDCBP2 NOP56 KRT80 TNIP3 IFIT1 PIM3 ADAM8 MED24 RCAN1 SASH1 RNASE7 ITPKC IL23A CCL4L2 CCL2 STX11 KRT13 RASGRP3 TNFAIP2 TMEM171 TNF HERC5 KMO ZBTB43 ITGB8 PGBD5 BBOX1 HIVEP1 PPP1R3C KYNU IFIT2 CMTM7 C20orf54 CH25H MAP3K8 PTPRH CARD10 DTX2 OAS3 IRAK2 KYNU WSB1 TRIM31 CNKSR3 FOSB RPL23AP13 STAT5A IKBKE DEPDC6 STC1 RND3 PPIL3 ISL1 ZBP1 CYP21A2 IL1RN IL1B SLC2A3 BIRC3 ZMYND15 TP53BP2 KLF4 CD83 IFIH1 SLC7A2 LOC650832 TNFAIP6 PRIC285 CYP26A1 HEY1 BPGM TRAM2 PIM3 MAP2K3 DUOXA2 CXCL10 SPRR2A OKL38 EXTL2 PCF11 NFKB2 RAB3IP EIF1 VNN3 ZP3 ADAMTS9 JUN HSPA6 ADORA2A PGF NDRG1 PLA2G4C CYP3A5 SGPP2 ICAM1 PIM1 TICAM1      TUBB2A PTGS2 CLDN8 PMAIP1 ARL5B HBEGF KLF4 IL1F9 LAMP3 GOLPH4 CYR61 GDF15 SPRR2E MX2 ARL14 LINCR IFIT3 DTX2 RPS29 OSGIN1 CSF3 NOS2A CD83 SOD2 PDE4B MYO5B IL7R IFFO1 BPGM ABCA12 KRT80 RCAN1 GEM RHBDF2 PLAUR ATF3 CPEB2 SDCBP2 C1QTNF1 VNN3 NFKB2 CTDSPL ASS1 RFPL3S STK19 BIRC3 SOD2 PLAUR LOC645638 SPNS2 ZC3H12C LOC100216001 LOC100132377 SPNS2 MIR1974</t>
  </si>
  <si>
    <t>Module3 (Color : blue)</t>
  </si>
  <si>
    <t>DUSP5 PPP1R15A SQSTM1 SLC3A2 KIAA1641 KRT80 DTNA PTPRH ODC1 TRIM31 CCL5 PRSS22 TLCD1 OKL38 PLA2G4C SPRR3 CYP3A5 SOD2 BPGM KRT80 IL32 ASS1 LOC341230 SPNS2 MIR886 GSTA2 LOC728910 MMP13 SEMA4B VSNL1 PNCK WDR86 GSTA1 CA9 BBOX1 PPP1R3C ALOX15B MMP28 LOC388743 ALDH3B2 TF RAB7B LOC647169 PCTK3 MMP28 ADA PGF  LOC653499 CAPN12 GSTA1 TNFRSF6B MMP28</t>
  </si>
  <si>
    <t>Module4 (Color : turquoise)</t>
  </si>
  <si>
    <t>C15orf48 TNFSF14 CLCF1 CSF2 SPRR2F IL19 EDN1 IL6 C3orf59 SPRR2E CCL28 SPRR1B RCAN1 IL23A SPRR1A HIST2H2BE PGBD5 MAP3K8 HIST1H4H CCL28 BIRC3 SLC7A2 SPOCD1 BPGM SPRR2A VNN3 HIST2H2AA3 IL1F9 GDF15 SPRR2D SPRR2E OSGIN1 SLC43A3 VNN3 TAGLN LOC441453 VPS13D FXYD3 FOS ANKRD20A1 CHST6 PC ALOX15 CRIP2 SEMA6A ADSSL1 FGFR3 KRT4 LOC388588 IGFBP5 GAMT FAM69B VILL FGFBP1 NDRG1 HSD11B2 PTK6 IGFBP5 FABP5 GSTA2 DEPDC6 GSTM1 ALOX15B LOC642956 LGALS7B</t>
  </si>
  <si>
    <t>RND1 PRDM1 C8orf4 DUSP5 MGC61598 STK19 PPP1R15A IL8 ZC3H12A GEM LOC387763 PELI1 ARL5B BIRC3 CXCL2 NCOA7 IL1RN NRARP ADRB2 ARID3B CSF3 IL6 CTGF SGK TNFAIP3 AXUD1 WFDC2 PLEKHF1 RCAN1 ITPKC NFKB1 IL23A NFKBIZ ARID5B TNFAIP2 TNF UBTD2 FAM46A MAP3K8 TRIM31 NLF2 CNKSR3 FOSB RIPK2 BIRC3 KCNJ2 CD83 SLC7A2 CEBPD NR4A2 TNFAIP6 PLAGL2 C12orf28 IL17C CXCL10 SIX5 CD55 VNN3 ICAM1  GRAMD3 ARL5B KLF4 IL1F9 IL8 N4BP1 APOBEC3B CSF3 CD83 SOD2 RCAN1 GEM EFNA1 EFNA1 ATF3 SOD2 TNFAIP8 SGK1 ZC3H12C SGK1 MIR302C MIR1275</t>
  </si>
  <si>
    <t>RND1 PRDM1 INDO DUSP5 TRIM6 LOC286208 CCDC34 TJP3 STK19 PPP1R15A PPP4R4 IRAK3 NR3C2 CSF2 TRIML2 PPFIA4 DRAM1 EYA4 ZC3H12A CDV3 LOC387763 ARL5B LOC728454 IL19 CXCL2 SLC26A9 DHDH PRIM1 C15orf21 DDIT4L CSF3 IL6 SGK TNFAIP3 TNIP1 SDCBP2 RCAN1 RNASE7 FST IL23A HIST1H2BG TXNRD1 GRPEL2 TICAM1 TMEM171 TNF RNF39 ITGB8 PPP1R3C CDCA7 KYNU SIRT1 MAP3K8 IRAK2 WSB1 TRIM31 HIST1H4H FOSB BID TJP2 CFB IL1RN IL1B SLC2A3 BIRC3 PRSS22 ZMYND15 TP53BP2 HDAC9 SLC7A2 TNFAIP6 IL17C HEY1 BPGM PRRX2 TMPRSS2 SLC25A25 CXCL10 FLJ41603 OKL38 IL19 HMOX1 RHOB VNN3 ADAMTS9 FLRT3 JUN HSPA6 ZNF165 SGPP2 TICAM1 DEFB4 IRS2 PMAIP1 ARL5B KLF4 IL1F9 GDF15 SPRR2C NR3C2 C12orf35 ARL14 LINCR OSGIN1 CSF3 TXNRD1 SOD2 CHD2 BPGM ATF4 CES1 ABCA12 RCAN1 PLAUR ATF3 C1QTNF1 VNN3 NFKB2 ASS1 STK19 SOD2 PLAUR LOC645638 LOC341230 SGK1 ZC3H12C LOC100216001 IDO1 LOC646808 SPNS2 SGK1</t>
  </si>
  <si>
    <t>SLC43A3 PPP1R15A CSF2 LCP1 NR1D2 SLC7A1 LIPG CSF3 FST TNFAIP3 KRT80 RNASE7 FST RGMA GADD45B DTNA FOLR3 FSTL3 CDK5R1 CREB5 RASSF1 ODC1 SH2D5 CCDC112 BIRC3 TUFT1 BPGM KRT80 ATF3 LOC645251 LOC728934 GSTA2 ST6GALNAC2 MGC61598 ADAM28 IGFBP6 AKR1B10 VSNL1 CLCA4 TSPAN8 TMPRSS4 GABRP TLR3 CAPNS2 CHST9 GSTA1 TMPRSS4 EDG7 CCNDBP1 AKR1C3 FAM46C ADSSL1 CLDN10 LXN CA9 ZSCAN4 GPX3 DHRS9 CAPN5 KRT4 CLDN8 C20orf46 REC8 MMP28 GAMT RAPGEFL1 SORL1 PIR C10orf10 TF TCN1 DQX1 GSTA4 SLC2A3 PDK3 FAM3C LOC647169 SOX21 SEPP1 LEMD1 ITPR1 RAB26 MMP28 WFDC2 PPARG ADA PLEKHH2 KIAA1199    SLC40A1 CLDN8 PLAC8 LOC652968 SLC16A4 GPX2 LIMCH1 FABP5 SCNN1G CCNA1 LOXL4 FER1L4 TMEM91 RNASE4 LOC642956 GSTA1</t>
  </si>
  <si>
    <t>COL4A1 TNFSF14 KRTAP2-1 WWC1 HMOX2 LOC728285 CLCF1 SQSTM1 DAPP1 DUSP14 NDRG2 F2RL1 MGC16121 HSPC159 TFRC SPRR2F PTGS2 LOC728454 CXCL2 EDN1 IL7R PI3 IL6 SPRR2E CCL28 LOC648526 SBSN IL23A HIST1H2BG ANKRD1 SPRR1A CLDN1 CLDN23 KLK12 INF2 FILIP1L ITGB8 PGBD5 FILIP1L MAP3K8 CGN KAL1 HIST1H4H CXCL5 GLIPR1 PEA15 ZMYND15 TAGLN ENC1 CDH2 LOC653506 SPOCD1 CXCL1 METRNL SPRR2A HMOX1 CRCT1 ADAMTS9 FAM46B TUBB2A F2RL1 DEFB4 PTGS2 PMAIP1 GBP1 IL1F9 CXCL6 CXCL5 SPRR2D SPRR2C RAET1L NR3C2 SPRR2E IL1R2 LBH SLC3A2 RCAN1 TAGLN PLD6 ACTBL2 LOC644350 SPNS2 FBXL18 MIR1974 MANSC1 PLAC8 LOC728910 LGALS7 AMT FXYD3 FOS PRODH WFDC10B MTSS1 C10orf33 MGC26718 KLHDC9 CRYL1 CEACAM1 CCDC60 MAP3K5 CYP4F3 TFCP2L1 PLAT HYAL1 CEP70 INPP5D IDH2 C10orf58 IL20RB AKR1C2 LOC338667 CITED4 HEY1 GAMT CAMK1D ANKRD35 C9orf37 APOBEC3G IL33 NDRG1 HSD11B2 PECR     LOC653499 MTSS1 CAPN12 RPL23AP13 KCNMA1 RPS29 TNFRSF6B TNFRSF6B MMP28 SRGAP3 SRGAP3 LOC100216001 LGALS7B LOC646808 MIR21</t>
  </si>
  <si>
    <t>Table Name</t>
  </si>
  <si>
    <t>Feature ID</t>
  </si>
  <si>
    <t>Data Source</t>
  </si>
  <si>
    <t>In Query</t>
  </si>
  <si>
    <t>In Test Set</t>
  </si>
  <si>
    <t>UniProt-GOA</t>
  </si>
  <si>
    <t xml:space="preserve">EMP1 KLK5 KLK7 KRT14 KRT16 KRT17 KRT34 LAMC2 SPRR2A SPRR2F </t>
  </si>
  <si>
    <t xml:space="preserve">AGPAT9 ANGPTL4 CYP1A1 ELOVL4 FADS1 G0S2 GLIPR1 OLAH TRIB3 </t>
  </si>
  <si>
    <t xml:space="preserve">CCNA2 CCNB2 CDC20 CDC25B CDK1 CENPK MAD2L1 NCAPG POLD1 TOP2A TUBA4A TYMS UBE2C </t>
  </si>
  <si>
    <t xml:space="preserve">KRT16 KRT17 SFN SPRR2A SPRR2F </t>
  </si>
  <si>
    <t xml:space="preserve">KRT13 KRT14 KRT16 KRT17 KRT34 KRT6C PKP1 </t>
  </si>
  <si>
    <t xml:space="preserve">ADAMTS9 ANGPTL4 ARTN CA2 CDH13 HBEGF IGFL1 IL1A KLK12 KLK5 KLK6 KLK8 KRT34 KRT81 LAMC2 LIPG SAA1 SERPINB2 SFN TGFA TNFRSF6B VCAN </t>
  </si>
  <si>
    <t>Pathways</t>
  </si>
  <si>
    <t>FOXM1 transcription factor network</t>
  </si>
  <si>
    <t>NCI</t>
  </si>
  <si>
    <t xml:space="preserve">CCNA2 CCNB2 CDC25B CDK1 MYC TGFA </t>
  </si>
  <si>
    <t>path:hsa04110</t>
  </si>
  <si>
    <t>Cell cycle</t>
  </si>
  <si>
    <t>KEGG</t>
  </si>
  <si>
    <t xml:space="preserve">CCNA2 CCNB2 CDC20 CDC25B CDK1 MAD2L1 MYC SFN </t>
  </si>
  <si>
    <t>WP2446</t>
  </si>
  <si>
    <t>RB in Cancer</t>
  </si>
  <si>
    <t>WIKIPATHWAYS</t>
  </si>
  <si>
    <t xml:space="preserve">CCNA2 CCNB2 CDC25B CDK1 MYC TOP2A TYMS </t>
  </si>
  <si>
    <t>REACT_2101</t>
  </si>
  <si>
    <t>Cyclin B2 mediated events</t>
  </si>
  <si>
    <t>REACTOME</t>
  </si>
  <si>
    <t xml:space="preserve">CCNB2 CDC25B CDK1 </t>
  </si>
  <si>
    <t>REACT_22279</t>
  </si>
  <si>
    <t>Fatty acid, triacylglycerol, and ketone body metabolism</t>
  </si>
  <si>
    <t>REACT_152</t>
  </si>
  <si>
    <t>Cell Cycle, Mitotic</t>
  </si>
  <si>
    <t xml:space="preserve">CCNA2 CCNB2 CDC20 CDC25B CDK1 CENPK MAD2L1 MYC NCAPG POLD1 TOP2A TUBA4A TYMS UBE2C </t>
  </si>
  <si>
    <t>REACT_115566</t>
  </si>
  <si>
    <t>Cell Cycle</t>
  </si>
  <si>
    <t xml:space="preserve">CCNA2 CCNB2 CDC20 CDC25B CDK1 CENPK MAD2L1 MYC NCAPG POLD1 SFN TOP2A TUBA4A TYMS UBE2C </t>
  </si>
  <si>
    <t>Validated transcriptional targets of deltaNp63 isoforms</t>
  </si>
  <si>
    <t xml:space="preserve">CCNB2 IL1A KRT14 SFN TOP2A </t>
  </si>
  <si>
    <t>REACT_1857</t>
  </si>
  <si>
    <t>Cyclin A/B1 associated events during G2/M transition</t>
  </si>
  <si>
    <t xml:space="preserve">CCNA2 CCNB2 CDC25B CDK1 </t>
  </si>
  <si>
    <t>WP2431</t>
  </si>
  <si>
    <t>Spinal Cord Injury</t>
  </si>
  <si>
    <t xml:space="preserve">CDK1 IL1A KLK8 MYC PLXNA2 PTGS2 VCAN </t>
  </si>
  <si>
    <t>REACT_682</t>
  </si>
  <si>
    <t>Mitotic Prometaphase</t>
  </si>
  <si>
    <t xml:space="preserve">CCNB2 CDC20 CDK1 CENPK MAD2L1 NCAPG TUBA4A </t>
  </si>
  <si>
    <t>path:hsa04914</t>
  </si>
  <si>
    <t>Progesterone-mediated oocyte maturation</t>
  </si>
  <si>
    <t xml:space="preserve">ADCY3 CCNA2 CCNB2 CDC25B CDK1 MAD2L1 </t>
  </si>
  <si>
    <t>Uniprot Keywords</t>
  </si>
  <si>
    <t>KW-0403</t>
  </si>
  <si>
    <t>Intermediate filament</t>
  </si>
  <si>
    <t>UNIPROT_KEYWORDS</t>
  </si>
  <si>
    <t xml:space="preserve">KRT13 KRT14 KRT16 KRT17 KRT34 KRT6B KRT6C KRT81 </t>
  </si>
  <si>
    <t>KW-1007</t>
  </si>
  <si>
    <t>Palmoplantar keratoderma</t>
  </si>
  <si>
    <t xml:space="preserve">GJB4 KRT14 KRT16 KRT17 KRT6B KRT6C </t>
  </si>
  <si>
    <t>KW-0498</t>
  </si>
  <si>
    <t>Mitosis</t>
  </si>
  <si>
    <t xml:space="preserve">ASPM CCNA2 CCNB2 CDC20 CDC25B CDK1 CEP55 MAD2L1 NCAPG NUSAP1 TPX2 UBE2C </t>
  </si>
  <si>
    <t>KW-0964</t>
  </si>
  <si>
    <t>Secreted</t>
  </si>
  <si>
    <t xml:space="preserve">ADAMTS1 ADAMTS9 AKR1B10 ANGPTL4 ARTN CLCF1 FOLR3 FST HBEGF IGFL1 IL1A KLK10 KLK12 KLK5 KLK6 KLK7 KLK8 LAMC2 LIPG LRP8 MFAP5 NMU PLAUR PRSS37 RAET1G RNASE7 SAA1 SERPINB2 SFN TGFA TNFRSF6B VCAN </t>
  </si>
  <si>
    <t>KW-0132</t>
  </si>
  <si>
    <t>Cell division</t>
  </si>
  <si>
    <t xml:space="preserve">ASPM CCNA2 CCNB2 CDC20 CDC25B CDK1 CEP55 MAD2L1 NCAPG NUSAP1 PRC1 TPX2 UBE2C </t>
  </si>
  <si>
    <t>KW-0131</t>
  </si>
  <si>
    <t xml:space="preserve">ASPM CCNA2 CCNB2 CDC20 CDC25B CDK1 CEP55 KLK10 MAD2L1 MELK NCAPG NUSAP1 PRC1 RGS2 TPX2 TRNP1 UBE2C </t>
  </si>
  <si>
    <t>KW-0002</t>
  </si>
  <si>
    <t>3D-structure</t>
  </si>
  <si>
    <t xml:space="preserve">ABL2 ADAM8 ADAMTS1 AKR1B10 ANXA3 ARHGAP25 ARTN CA2 CAPRIN2 CCNA2 CDC20 CDC25B CDH13 CDK1 CEP55 CYGB CYP1A1 ECI2 ETS1 FHL1 FST GLIPR1 HBEGF IFNLR1 IL1A KLK5 KLK6 KLK7 KRT14 LGALSL LRP8 MAD2L1 MELK MLKL MYC NT5E PKP1 PLAUR PLEK2 PLXNA2 PNP PRC1 PROCR PTGS2 RGS10 RGS2 RNASE7 S100A3 SAA1 SERPINB2 SFN SMTN SPHK1 TGFA TNFRSF6B TOP2A TPX2 TYMS UBE2C UCHL1 ZBED2 </t>
  </si>
  <si>
    <t>KW-0416</t>
  </si>
  <si>
    <t>Keratin</t>
  </si>
  <si>
    <t>KW-0038</t>
  </si>
  <si>
    <t>Ectodermal dysplasia</t>
  </si>
  <si>
    <t xml:space="preserve">KRT14 KRT16 KRT17 KRT6B PKP1 </t>
  </si>
  <si>
    <t>KW-0732</t>
  </si>
  <si>
    <t>Signal</t>
  </si>
  <si>
    <t xml:space="preserve">ADAM8 ADAMTS1 ADAMTS9 ANGPTL4 ARTN CDH13 CLCF1 F2RL1 FOLR3 FST FXYD5 GLIPR1 HBEGF IFNLR1 IGFL1 KLK10 KLK12 KLK5 KLK6 KLK7 KLK8 LAMC2 LIPG LRP8 MFAP5 NMU NT5E NTM PLAUR PLXNA2 PROCR PRSS37 PTGS2 RAET1G RAET1L RNASE7 SAA1 SERPINB2 TGFA TMEM154 TNFRSF6B VCAN </t>
  </si>
  <si>
    <t>Interpro Domain</t>
  </si>
  <si>
    <t>IPR018039</t>
  </si>
  <si>
    <t>Intermediate filament protein, conserved site</t>
  </si>
  <si>
    <t>UNIPROT-INTERPRO</t>
  </si>
  <si>
    <t>IPR001664</t>
  </si>
  <si>
    <t>Intermediate filament protein</t>
  </si>
  <si>
    <t>IPR002957</t>
  </si>
  <si>
    <t>Keratin, type I</t>
  </si>
  <si>
    <t xml:space="preserve">KRT13 KRT14 KRT16 KRT17 KRT34 </t>
  </si>
  <si>
    <t>IPR001314</t>
  </si>
  <si>
    <t>Peptidase S1A, chymotrypsin-type</t>
  </si>
  <si>
    <t xml:space="preserve">KLK10 KLK12 KLK5 KLK6 KLK7 KLK8 PRSS37 </t>
  </si>
  <si>
    <t>IPR001254</t>
  </si>
  <si>
    <t>Peptidase S1</t>
  </si>
  <si>
    <t>IPR009003</t>
  </si>
  <si>
    <t>Trypsin-like cysteine/serine peptidase domain</t>
  </si>
  <si>
    <t xml:space="preserve">ADAM23 ADAM28 CAPN13 CAPN5 CFB CFI CLCA4 CTSF MMP10 MMP12 MMP13 MMP28 MMP7 MMP9 PIP PLAT TMPRSS2 TMPRSS4 UBD WFDC2 </t>
  </si>
  <si>
    <t xml:space="preserve">ADM CLIC5 HPGD HSD11B2 IDO1 MUC1 TFCP2L1 TGFB3 </t>
  </si>
  <si>
    <t xml:space="preserve">ABI3BP ADIPOQ ADM AGR2 ALOX5 APOL1 BMP3 BMP4 BPIFA1 BPIFB1 CCL22 CFB CFH CFI CP CTSF CX3CL1 CXCL6 DPYSL3 EBI3 ELFN2 GPC4 GSN IGFBP3 IGFBP5 IL17C IL19 LOXL4 MIA MMP10 MMP13 MMP7 MMP9 MSMB MTUS1 MUC1 MUC5AC OLFM4 PIGR PIP PLAT PODXL PROM1 SCGB3A1 SELENBP1 SEPP1 SERPINA1 SERPINA3 SERPINB11 SERPINB3 SPARC TCN1 TCN2 TF TFF1 TGFB3 TLE2 TNFAIP2 TNFSF10 WFDC2 </t>
  </si>
  <si>
    <t xml:space="preserve">ADAM23 ADAM28 ADIPOQ ADM AGR3 APOL1 APOL2 BMP4 BPIFA1 BPIFA2 BPIFB1 CCL22 CFB CFH CFI CHST9 COL9A2 CP CX3CL1 CXCL6 ENPP5 FAM3D FBLN2 GSN IGFBP3 IGFBP5 IL19 IZUMO4 MMP10 MMP12 MMP13 MMP7 MMP9 PIP PLAT SEPP1 SERPINA1 SERPINA3 SPARC TCN1 TCN2 TF TGFB3 TNFSF10 WFDC2 </t>
  </si>
  <si>
    <t xml:space="preserve">BMP4 COL9A2 FBLN2 GPC4 MMP10 MMP12 MMP13 MMP28 MMP7 MMP9 PTPRZ1 SERPINA1 SPARC SPOCK2 </t>
  </si>
  <si>
    <t xml:space="preserve">CD74 HLA-B HLA-DRA HLA-DRB4 HLA-F </t>
  </si>
  <si>
    <t xml:space="preserve">CD74 HLA-DMB HLA-DRA HLA-DRB4 </t>
  </si>
  <si>
    <t>WP129</t>
  </si>
  <si>
    <t>Matrix Metalloproteinases</t>
  </si>
  <si>
    <t xml:space="preserve">MMP10 MMP12 MMP13 MMP28 MMP7 MMP9 </t>
  </si>
  <si>
    <t>path:hsa05150</t>
  </si>
  <si>
    <t>Staphylococcus aureus infection</t>
  </si>
  <si>
    <t xml:space="preserve">CFB CFH CFI HLA-DMB HLA-DRA HLA-DRB4 ITGB2 </t>
  </si>
  <si>
    <t>REACT_118779</t>
  </si>
  <si>
    <t>Extracellular matrix organization</t>
  </si>
  <si>
    <t xml:space="preserve">BMP4 CEACAM1 COL9A2 FBLN2 ITGB2 LOXL4 MMP10 MMP12 MMP13 MMP7 MMP9 SPARC TGFB3 </t>
  </si>
  <si>
    <t xml:space="preserve">ABI3BP ADAM23 ADAM28 ADIPOQ ADM AGR2 AGR3 APOL1 BMP3 BMP4 BPIFA1 BPIFA2 BPIFB1 CCL22 CEACAM1 CFB CFH CFI CHST9 CLCA4 COL9A2 CP CX3CL1 CXCL6 EBI3 ENPP3 ENPP5 FAM3D FBLN2 FCGBP FOLR1 GPC4 GSN IGFBP3 IGFBP5 IL17C IL19 IZUMO4 LGALS9 LOXL4 LYNX1 MIA MMP10 MMP12 MMP13 MMP28 MMP7 MMP9 MSMB MUC1 MUC5AC MXRA5 OLFM4 PIGR PIP PLAT PTPRZ1 SCGB3A1 SEPP1 SERPINA1 SERPINA3 SPARC SPOCK2 TCN1 TCN2 TF TFF1 TGFB3 TMPRSS2 WFDC2 </t>
  </si>
  <si>
    <t xml:space="preserve">ABI3BP ADAM23 ADAM28 ADIPOQ ADM AGR2 AGR3 APOL1 BMP3 BMP4 BPIFA1 BPIFA2 BPIFB1 CCL22 CEACAM1 CEACAM5 CEACAM7 CFB CFH CFI CLCA4 COL9A2 CP CTSF CX3CL1 CXCL6 DHRS9 DUOX2 EBI3 ELFN2 ENPP4 ENPP5 ERN2 FAM174B FAM3D FBLN2 FCGBP FOLR1 GPC4 GSN HLA-B HLA-DMB HLA-DRA HLA-DRB4 HLA-F IGFBP3 IGFBP5 IL17C IL19 ITGB2 IZUMO4 LOXL4 LPHN1 LRRC26 LYNX1 MIA MMP10 MMP12 MMP13 MMP28 MMP7 MMP9 MSMB MUC1 MUC5AC MXRA5 OLFM4 PARM1 PCDH20 PIGR PIK3IP1 PIP PLAT PODXL PROM1 PSCA PTPRZ1 SCGB3A1 SEMA6A SEPP1 SERPINA1 SERPINA3 SEZ6L2 SPARC SPOCK2 TCN1 TCN2 TF TFF1 TGFB3 UPK3B VTCN1 WFDC2 </t>
  </si>
  <si>
    <t>KW-0325</t>
  </si>
  <si>
    <t>Glycoprotein</t>
  </si>
  <si>
    <t xml:space="preserve">ABI3BP ADAM23 ADAM28 ADIPOQ APOL1 B3GNT6 BMP3 BMP4 BPIFA1 BPIFA2 BPIFB1 CD74 CEACAM1 CEACAM5 CEACAM7 CFB CFH CFI CH25H CHST6 CHST9 CLCA4 COL9A2 CP CTSF CX3CL1 DUOX2 DUOXA2 EBI3 ELFN2 ENPP3 ENPP4 ENPP5 FAM174B FAM3D FBLN2 FCGBP FOLR1 FUT6 GPC4 HLA-B HLA-DMB HLA-DRA HLA-DRB4 HLA-F IGFBP3 IGFBP5 IL19 ITGB2 ITPR1 IZUMO4 LOXL4 LPHN1 LRRC26 LYNX1 MAN1C1 MGAT3 MMP12 MMP13 MMP28 MMP9 MUC1 MUC5AC MXRA5 OLFM4 PARM1 PCDH20 PIGR PIK3IP1 PIP PLAT PODXL PROM1 PSCA PTPRZ1 SCNN1B SEMA6A SEPP1 SERPINA1 SERPINA3 SEZ6L2 SLC15A2 SLC34A2 SLC40A1 SLC44A4 SLC4A4 SLC6A8 SPARC SPOCK2 ST6GALNAC1 TCN1 TF TGFB3 TMEM140 TMPRSS2 TMPRSS4 TSPAN8 UPK3B VTCN1 WFDC2 </t>
  </si>
  <si>
    <t>KW-1015</t>
  </si>
  <si>
    <t>Disulfide bond</t>
  </si>
  <si>
    <t xml:space="preserve">ADAM23 ADAM28 ADIPOQ ADM AGR2 BMP3 BMP4 BPIFA1 BPIFA2 BPIFB1 CCL22 CD74 CEACAM1 CEACAM7 CFB CFH CFI COL9A2 CP CTSF CX3CL1 CXCL6 ENPP3 ENPP4 FAM3D FBLN2 FCGBP FOLR1 GSN HLA-B HLA-DMB HLA-DRA HLA-DRB4 HLA-F IGFBP3 IGFBP5 IL17C IL19 ITGB2 LOXL4 LPHN1 LRRC26 LYNX1 MIA MMP10 MMP12 MMP13 MMP28 MMP9 MSMB MUC1 MUC5AC MXRA5 OLFM4 PIGR PIK3IP1 PIP PLAT PSCA PTPRZ1 SEMA6A SEZ6L2 SGK1 SLC34A2 SPARC SPOCK2 ST6GALNAC1 TCN1 TCN2 TF TFF1 TGFB3 TMPRSS2 TMPRSS4 VTCN1 WFDC2 </t>
  </si>
  <si>
    <t>KW-0621</t>
  </si>
  <si>
    <t>Polymorphism</t>
  </si>
  <si>
    <t xml:space="preserve">ADAM28 ADH1C ADIPOQ ADM ALDH1A1 ALDH1L1 ALOX15 ALOX5 ANXA10 APOL1 APOL2 ATOH8 ATP10B ATP12A ATP6V1B1 AXIN2 BCAS1 BCL6 BIRC3 BMP3 BMP4 BPIFA2 BPIFB1 C8orf4 CAMK1D CAPN13 CCL22 CCPG1 CEACAM1 CEACAM5 CEACAM7 CFB CFH CFI CH25H CHKA CHPT1 CHST6 CHST9 CLCA4 CLIC5 CLIC6 COL9A2 CP CTSF CX3CL1 DAPL1 DCLK1 DDIT4L DEPTOR DHRS9 DNAJC12 DPYSL3 DUOX2 DUOXA2 EBI3 EEF1A2 ENPP3 ENPP4 ENPP5 ERN2 FAM13A FAM149A FAM174B FAM3D FAM46A FBLN2 FBP1 FCGBP FOLR1 FUT6 GBP2 GLIS3 GPC4 GSN GSTA1 GSTA2 HLA-B HLA-DMB HLA-DRA HLA-DRB4 HLA-F HPGD HSD11B2 IDO1 IGFBP3 IGFBP5 IL17C IL19 IRAK3 ITPR1 IZUMO4 KIF13B KRT4 LGALS9 LIMCH1 LOXL4 LPHN1 MLPH MMP10 MMP12 MMP13 MMP7 MMP9 MSMB MTUS1 MUC1 MUC5AC MXRA5 MYLIP OLFM4 PALM PARM1 PCDH20 PIGR PIK3IP1 PLAT PLEKHG7 PLEKHS1 PNCK PODXL PPARGC1A PPP1R3C PROM1 PSCA PTPRZ1 RAB37 RARRES1 RHOU SASH1 SCNN1B SEMA6A SEPP1 SERPINA1 SERPINA3 SERPINB11 SERPINB3 SEZ6L2 SGK1 SHC4 SLC15A2 SLC16A9 SLC34A2 SLC40A1 SLC44A4 SLC51A SLC6A8 SNCAIP SOBP SOX21 SPARC SPOCK2 ST6GALNAC1 STEAP2 SYT7 TCN1 TCN2 TF TFF1 TGFB3 TJP3 TLE2 TMC5 TMEM140 TMEM45B TMEM74B TMPRSS2 TMPRSS4 TNFAIP2 TNFSF10 TNS3 TRIM31 TSPAN8 UBD UPK3B ZBTB46 </t>
  </si>
  <si>
    <t>KW-0903</t>
  </si>
  <si>
    <t>Direct protein sequencing</t>
  </si>
  <si>
    <t xml:space="preserve">ADH1C ADIPOQ ADM AGR2 AGR3 ALDH1A1 ALOX15 ALOX5 APOL1 APOL2 BPIFA1 CCL22 CD74 CEACAM1 CEACAM7 CFB CFH CFI CP CRYM CXCL6 DPYSL3 ENPP3 FBP1 FOLR1 GSN GSTA1 GSTA2 HLA-B HLA-DRA HPGD HSD11B2 IDO1 IGFBP3 IGFBP5 IL19 ITGB2 LRRC26 MIA MMP13 MMP7 MMP9 MSMB MUC1 MUC5AC PARM1 PIGR PIK3IP1 PIP PLAT PODXL PROM1 PSCA RAB37 SCGB3A1 SELENBP1 SEPP1 SERPINA1 SERPINA3 SERPINB3 SPARC SPOCK2 TCN2 TF TFF1 </t>
  </si>
  <si>
    <t xml:space="preserve">ADH1C ADIPOQ ADM ADSSL1 AGR2 AGR3 ALDH1A1 ALDH1L1 ALOX15 ALOX5 ARRDC3 BAG1 BCL6 BIRC3 BMP3 BPIFA1 CAMK1D CAPN13 CD74 CEACAM1 CEACAM5 CFB CFH CFI CHKA CP CRYM CTSF CX3CL1 DCLK1 DNAJC12 DPYSL3 EEF1A2 ENPP4 FBP1 FOLR1 GLUL GSN GSTA1 GSTA2 HLA-B HLA-DMB HLA-DRA HPGD ID2 IDO1 IGFBP5 IL19 ITGB2 KIF13B LGALS9 LMO4 LYNX1 MIA MMP10 MMP12 MMP13 MMP7 MMP9 MSMB MUC1 MYLIP PIGR PIP PLAT PPARGC1A PTPRZ1 RAB26 RHOU RRAGD SASH1 SERPINA1 SERPINA3 SERPINB3 SGK1 SNCAIP SOX2 SPARC SYT7 TCN1 TCN2 TF TFF1 TGFB3 TJP3 TNFSF10 TRIM31 UBD VTCN1 </t>
  </si>
  <si>
    <t>KW-0406</t>
  </si>
  <si>
    <t>Ion transport</t>
  </si>
  <si>
    <t xml:space="preserve">ATP12A ATP6V1B1 CLDN10 CLIC5 CLIC6 CP ITPR1 KCNJ2 LRRC26 PLLP SCNN1B SLC34A2 SLC40A1 SLC4A4 SLC6A8 STEAP2 TCN1 TCN2 TF TMC5 </t>
  </si>
  <si>
    <t>KW-0272</t>
  </si>
  <si>
    <t>Extracellular matrix</t>
  </si>
  <si>
    <t xml:space="preserve">BMP4 COL9A2 FBLN2 MMP10 MMP12 MMP13 MMP28 MMP7 MMP9 SERPINA1 SPARC SPOCK2 </t>
  </si>
  <si>
    <t>KW-0865</t>
  </si>
  <si>
    <t>Zymogen</t>
  </si>
  <si>
    <t xml:space="preserve">ADAM28 CFB CTSF MMP10 MMP12 MMP13 MMP28 MMP7 MMP9 PLAT TMPRSS2 </t>
  </si>
  <si>
    <t>IPR002477</t>
  </si>
  <si>
    <t>Peptidoglycan binding-like</t>
  </si>
  <si>
    <t>IPR021190</t>
  </si>
  <si>
    <t>Peptidase M10A</t>
  </si>
  <si>
    <t>IPR001818</t>
  </si>
  <si>
    <t>Peptidase M10, metallopeptidase</t>
  </si>
  <si>
    <t>IPR021158</t>
  </si>
  <si>
    <t>Peptidase M10A, cysteine switch, zinc binding site</t>
  </si>
  <si>
    <t xml:space="preserve">MMP10 MMP12 MMP13 MMP7 MMP9 </t>
  </si>
  <si>
    <t>IPR006026</t>
  </si>
  <si>
    <t>Peptidase, metallopeptidase</t>
  </si>
  <si>
    <t>IPR024079</t>
  </si>
  <si>
    <t>Metallopeptidase, catalytic domain</t>
  </si>
  <si>
    <t xml:space="preserve">ADAM23 ADAM28 MMP10 MMP12 MMP13 MMP28 MMP7 MMP9 </t>
  </si>
  <si>
    <t>IPR018487</t>
  </si>
  <si>
    <t>Hemopexin-like repeats</t>
  </si>
  <si>
    <t xml:space="preserve">MMP10 MMP12 MMP13 MMP28 MMP9 </t>
  </si>
  <si>
    <t>IPR000585</t>
  </si>
  <si>
    <t>Hemopexin-like domain</t>
  </si>
  <si>
    <t>Processes with an FDR adjusted P value &lt; 0.05 and bayes factor &gt; 5 are shown</t>
  </si>
  <si>
    <t xml:space="preserve">CSF3 IL17C IL23A IL36G IL6 </t>
  </si>
  <si>
    <t xml:space="preserve">CXCL10 CXCL2 IL17C IL23A IL36G IL6 TNFAIP3 TNFAIP6 </t>
  </si>
  <si>
    <t xml:space="preserve">CSF3 CXCL10 IL6 TNFAIP3 </t>
  </si>
  <si>
    <t xml:space="preserve">CXCL10 IL36G </t>
  </si>
  <si>
    <t>GO:0010996</t>
  </si>
  <si>
    <t>response to auditory stimulus</t>
  </si>
  <si>
    <t xml:space="preserve">CXCL10 IL6 </t>
  </si>
  <si>
    <t xml:space="preserve">CXCL2 TNFAIP3 </t>
  </si>
  <si>
    <t xml:space="preserve">CSF3 IL6 PPP1R15A </t>
  </si>
  <si>
    <t>GO:0032693</t>
  </si>
  <si>
    <t>negative regulation of interleukin-10 production</t>
  </si>
  <si>
    <t xml:space="preserve">IDO1 IL23A </t>
  </si>
  <si>
    <t xml:space="preserve">CXCL10 IL17C IL36G TNFAIP6 </t>
  </si>
  <si>
    <t>GO:0034605</t>
  </si>
  <si>
    <t>cellular response to heat</t>
  </si>
  <si>
    <t xml:space="preserve">CXCL10 HMOX1 HSPA6 </t>
  </si>
  <si>
    <t xml:space="preserve">CXCL2 IL6 </t>
  </si>
  <si>
    <t>GO:0045662</t>
  </si>
  <si>
    <t>negative regulation of myoblast differentiation</t>
  </si>
  <si>
    <t xml:space="preserve">CSF3 CXCL10 CXCL2 IL6 </t>
  </si>
  <si>
    <t>GO:1902042</t>
  </si>
  <si>
    <t>negative regulation of extrinsic apoptotic signaling pathway via death domain receptors</t>
  </si>
  <si>
    <t xml:space="preserve">HMOX1 TNFAIP3 </t>
  </si>
  <si>
    <t>GO:0032735</t>
  </si>
  <si>
    <t>positive regulation of interleukin-12 production</t>
  </si>
  <si>
    <t xml:space="preserve">HMOX1 IL6 </t>
  </si>
  <si>
    <t xml:space="preserve">CSF3 IL6 </t>
  </si>
  <si>
    <t xml:space="preserve">CXCL10 IL23A IL6 </t>
  </si>
  <si>
    <t xml:space="preserve">IL23A IL6 </t>
  </si>
  <si>
    <t xml:space="preserve">ATF3 CSF3 CXCL10 IL6 </t>
  </si>
  <si>
    <t>GO:0008015</t>
  </si>
  <si>
    <t>blood circulation</t>
  </si>
  <si>
    <t xml:space="preserve">CXCL10 RCAN1 </t>
  </si>
  <si>
    <t xml:space="preserve">ATF3 CSF3 CXCL10 IL23A IL6 </t>
  </si>
  <si>
    <t xml:space="preserve">IL6 TNFAIP3 </t>
  </si>
  <si>
    <t xml:space="preserve">IL36G IL6 </t>
  </si>
  <si>
    <t>GO:0070098</t>
  </si>
  <si>
    <t>chemokine-mediated signaling pathway</t>
  </si>
  <si>
    <t xml:space="preserve">CXCL10 CXCL2 </t>
  </si>
  <si>
    <t xml:space="preserve">CSF3 CXCL10 CXCL2 HMOX1 IL17C IL36G IL6 TNFAIP6 VNN3 </t>
  </si>
  <si>
    <t>WP530</t>
  </si>
  <si>
    <t>Cytokines and Inflammatory Response</t>
  </si>
  <si>
    <t xml:space="preserve">CSF3 CXCL2 IL6 </t>
  </si>
  <si>
    <t>path:hsa04668</t>
  </si>
  <si>
    <t>TNF signaling pathway</t>
  </si>
  <si>
    <t xml:space="preserve">CXCL10 CXCL2 IL6 TNFAIP3 </t>
  </si>
  <si>
    <t>path:hsa04060</t>
  </si>
  <si>
    <t>Cytokine-cytokine receptor interaction</t>
  </si>
  <si>
    <t xml:space="preserve">CSF3 CXCL10 CXCL2 IL23A IL6 </t>
  </si>
  <si>
    <t>path:hsa05134</t>
  </si>
  <si>
    <t>Legionellosis</t>
  </si>
  <si>
    <t xml:space="preserve">CXCL2 HSPA6 IL6 </t>
  </si>
  <si>
    <t>path:hsa04621</t>
  </si>
  <si>
    <t>NOD-like receptor signaling pathway</t>
  </si>
  <si>
    <t xml:space="preserve">CXCL2 IL6 TNFAIP3 </t>
  </si>
  <si>
    <t>ATF-2 transcription factor network</t>
  </si>
  <si>
    <t xml:space="preserve">ATF3 IL23A IL6 </t>
  </si>
  <si>
    <t>h_stemPathway</t>
  </si>
  <si>
    <t>Regulation of hematopoiesis by cytokines</t>
  </si>
  <si>
    <t>BIOCARTA</t>
  </si>
  <si>
    <t>h_erythPathway</t>
  </si>
  <si>
    <t>Erythrocyte Differentiation Pathway</t>
  </si>
  <si>
    <t>h_il10Pathway</t>
  </si>
  <si>
    <t>IL-10 Anti-inflammatory Signaling Pathway</t>
  </si>
  <si>
    <t>h_il17Pathway</t>
  </si>
  <si>
    <t>IL 17 Signaling Pathway</t>
  </si>
  <si>
    <t xml:space="preserve">CXCL10 CXCL2 IL6 </t>
  </si>
  <si>
    <t>path:hsa05162</t>
  </si>
  <si>
    <t>Measles</t>
  </si>
  <si>
    <t xml:space="preserve">HSPA6 IL6 TNFAIP3 </t>
  </si>
  <si>
    <t>WP1449</t>
  </si>
  <si>
    <t>Regulation of toll-like receptor signaling pathway</t>
  </si>
  <si>
    <t xml:space="preserve">CXCL10 IL6 TNFAIP3 </t>
  </si>
  <si>
    <t>h_inflamPathway</t>
  </si>
  <si>
    <t>path:hsa04630</t>
  </si>
  <si>
    <t>Jak-STAT signaling pathway</t>
  </si>
  <si>
    <t xml:space="preserve">CSF3 IL23A IL6 </t>
  </si>
  <si>
    <t>path:hsa05143</t>
  </si>
  <si>
    <t>African trypanosomiasis</t>
  </si>
  <si>
    <t xml:space="preserve">IDO1 IL6 </t>
  </si>
  <si>
    <t>path:hsa05164</t>
  </si>
  <si>
    <t>Influenza A</t>
  </si>
  <si>
    <t xml:space="preserve">CXCL10 HSPA6 IL6 </t>
  </si>
  <si>
    <t>Validated transcriptional targets of AP1 family members Fra1 and Fra2</t>
  </si>
  <si>
    <t>IL23-mediated signaling events</t>
  </si>
  <si>
    <t>KW-0202</t>
  </si>
  <si>
    <t>Cytokine</t>
  </si>
  <si>
    <t xml:space="preserve">CSF3 CXCL10 CXCL2 IL17C IL23A IL36G IL6 </t>
  </si>
  <si>
    <t>KW-0395</t>
  </si>
  <si>
    <t>Inflammatory response</t>
  </si>
  <si>
    <t xml:space="preserve">CXCL10 CXCL2 IL17C IL23A IL36G TNFAIP3 </t>
  </si>
  <si>
    <t>KW-0582</t>
  </si>
  <si>
    <t>Pharmaceutical</t>
  </si>
  <si>
    <t xml:space="preserve">CSF3 CXCL2 </t>
  </si>
  <si>
    <t xml:space="preserve">CSF3 CXCL10 CXCL2 HMOX1 HSPA6 IDO1 IL23A IL36G IL6 TNFAIP3 TNFAIP6 </t>
  </si>
  <si>
    <t>IPR003573</t>
  </si>
  <si>
    <t>Interleukin-6/Interleukin-23/GCSF/MGF</t>
  </si>
  <si>
    <t>IPR030473</t>
  </si>
  <si>
    <t>Interleukin-6/GCSF/MGF, conserved site</t>
  </si>
  <si>
    <t>IPR030474</t>
  </si>
  <si>
    <t>Interleukin-6/GCSF/MGF</t>
  </si>
  <si>
    <t>IPR012351</t>
  </si>
  <si>
    <t>Four-helical cytokine, core</t>
  </si>
  <si>
    <t>IPR009079</t>
  </si>
  <si>
    <t>Four-helical cytokine-like, core</t>
  </si>
  <si>
    <t>IPR018048</t>
  </si>
  <si>
    <t>CXC chemokine, conserved site</t>
  </si>
  <si>
    <t>IPR001089</t>
  </si>
  <si>
    <t>CXC chemokine</t>
  </si>
  <si>
    <t xml:space="preserve">CSF2 CSF3 IL1A IL1B IL1RN IL23A IL36G IL6 TNF </t>
  </si>
  <si>
    <t xml:space="preserve">IL1A IL1B IL1RN IL36G </t>
  </si>
  <si>
    <t xml:space="preserve">CCL2 CXCL10 IL1A IL1B IL23A IL36G IL6 IRAK2 NFKB2 TNF TNFAIP3 TNFAIP6 TNIP3 VNN1 </t>
  </si>
  <si>
    <t xml:space="preserve">CCL2 CSF3 ICAM1 IFIT1 IFIT2 IFIT3 IL1A IL1B IL1RN IL36G IL6 OASL TRIM31 </t>
  </si>
  <si>
    <t xml:space="preserve">CCL2 CSF2 CSF3 CXCL10 ICAM1 IL6 PDE4B TNFAIP3 TNIP3 </t>
  </si>
  <si>
    <t xml:space="preserve">ICAM1 IL1B IL6 SOD2 TNF </t>
  </si>
  <si>
    <t xml:space="preserve">IL1A IL1B IL1RN </t>
  </si>
  <si>
    <t xml:space="preserve">CXCL10 IFIT1 IFIT2 IFIT3 IL23A IL6 OASL </t>
  </si>
  <si>
    <t xml:space="preserve">ICAM1 IL1B IL6 IRAK2 NFKB2 TNF </t>
  </si>
  <si>
    <t xml:space="preserve">CCL2 IL1B IRAK2 TNF </t>
  </si>
  <si>
    <t xml:space="preserve">CCL2 IL1RN SOD2 TNF </t>
  </si>
  <si>
    <t xml:space="preserve">CSF2 IL1A IL1B TNF </t>
  </si>
  <si>
    <t xml:space="preserve">CCL2 CSF2 CSF3 CXCL10 IL1A IL1B IL1RN IL6 </t>
  </si>
  <si>
    <t xml:space="preserve">IL1B IL23A PDE4B TNF </t>
  </si>
  <si>
    <t xml:space="preserve">IL1B IL36G IL6 TNF </t>
  </si>
  <si>
    <t xml:space="preserve">IL1RN TNF </t>
  </si>
  <si>
    <t xml:space="preserve">IFIT1 IFIT2 IFIT3 OASL TNF </t>
  </si>
  <si>
    <t xml:space="preserve">BIRC3 HBEGF IL1B IL23A IL36G IRAK2 NFKB2 TNFAIP3 TRIM31 VNN1 </t>
  </si>
  <si>
    <t xml:space="preserve">IL1B IL23A TNF </t>
  </si>
  <si>
    <t xml:space="preserve">IL1B TNF </t>
  </si>
  <si>
    <t xml:space="preserve">CCL2 ICAM1 </t>
  </si>
  <si>
    <t xml:space="preserve">CXCL10 IL36G TNF </t>
  </si>
  <si>
    <t xml:space="preserve">IFIT1 IFIT2 IFIT3 OASL </t>
  </si>
  <si>
    <t xml:space="preserve">CSF3 IL6 PPP1R15A TNF </t>
  </si>
  <si>
    <t xml:space="preserve">CCL2 ICAM1 IL6 </t>
  </si>
  <si>
    <t xml:space="preserve">CCL2 IL6 </t>
  </si>
  <si>
    <t xml:space="preserve">BIRC3 IRAK2 NFKB2 TNIP3 </t>
  </si>
  <si>
    <t xml:space="preserve">CSF3 HBEGF IL6 TNF </t>
  </si>
  <si>
    <t xml:space="preserve">IL1A IL1B TNF </t>
  </si>
  <si>
    <t>GO:0010332</t>
  </si>
  <si>
    <t>response to gamma radiation</t>
  </si>
  <si>
    <t xml:space="preserve">CCL2 CXCL10 SOD2 </t>
  </si>
  <si>
    <t xml:space="preserve">CXCL10 IL6 SOD2 </t>
  </si>
  <si>
    <t xml:space="preserve">FOSB ICAM1 IL1RN IL6 SOD2 TNF </t>
  </si>
  <si>
    <t>GO:0043491</t>
  </si>
  <si>
    <t>protein kinase B signaling</t>
  </si>
  <si>
    <t xml:space="preserve">CCL2 IL1B TNF </t>
  </si>
  <si>
    <t>GO:0000165</t>
  </si>
  <si>
    <t>MAPK cascade</t>
  </si>
  <si>
    <t xml:space="preserve">CCL2 IL1B MAP3K8 TNF </t>
  </si>
  <si>
    <t xml:space="preserve">CSF2 IL1B PPP1R15A SLC26A9 TNF </t>
  </si>
  <si>
    <t xml:space="preserve">IFIT1 OASL TNF </t>
  </si>
  <si>
    <t xml:space="preserve">IL1B IL6 TNF TRIM31 </t>
  </si>
  <si>
    <t>GO:0071803</t>
  </si>
  <si>
    <t>positive regulation of podosome assembly</t>
  </si>
  <si>
    <t xml:space="preserve">CSF2 TNF </t>
  </si>
  <si>
    <t>GO:0060664</t>
  </si>
  <si>
    <t>epithelial cell proliferation involved in salivary gland morphogenesis</t>
  </si>
  <si>
    <t xml:space="preserve">IL6 TNF </t>
  </si>
  <si>
    <t>GO:0045599</t>
  </si>
  <si>
    <t>negative regulation of fat cell differentiation</t>
  </si>
  <si>
    <t xml:space="preserve">IL6 SOD2 TNF </t>
  </si>
  <si>
    <t xml:space="preserve">ADAMTS9 CCL2 CSF2 CSF3 CXCL10 HBEGF ICAM1 IL1A IL1B IL1RN IL36G IL6 TNF TNFAIP6 </t>
  </si>
  <si>
    <t>REACT_75790</t>
  </si>
  <si>
    <t>Cytokine Signaling in Immune system</t>
  </si>
  <si>
    <t xml:space="preserve">CSF2 ICAM1 IFIT1 IFIT2 IFIT3 IL1A IL1B IL1RN IL6 IRAK2 MAP3K8 NFKB2 OASL TRIM31 </t>
  </si>
  <si>
    <t xml:space="preserve">BIRC3 CCL2 CSF2 CXCL10 ICAM1 IL1B IL6 MAP3K8 TNF TNFAIP3 </t>
  </si>
  <si>
    <t xml:space="preserve">CSF2 CSF3 IL1A IL1B IL6 TNF </t>
  </si>
  <si>
    <t>path:hsa05323</t>
  </si>
  <si>
    <t>Rheumatoid arthritis</t>
  </si>
  <si>
    <t xml:space="preserve">CCL2 CSF2 ICAM1 IL1A IL1B IL23A IL6 TNF </t>
  </si>
  <si>
    <t>WP1533</t>
  </si>
  <si>
    <t>Vitamin B12 Metabolism</t>
  </si>
  <si>
    <t xml:space="preserve">CCL2 ICAM1 IL1B IL6 NFKB2 SOD2 TNF </t>
  </si>
  <si>
    <t>h_il1rPathway</t>
  </si>
  <si>
    <t>Signal transduction through IL1R</t>
  </si>
  <si>
    <t xml:space="preserve">IL1A IL1B IL1RN IL6 IRAK2 TNF </t>
  </si>
  <si>
    <t>REACT_22232</t>
  </si>
  <si>
    <t>Signaling by Interleukins</t>
  </si>
  <si>
    <t xml:space="preserve">CSF2 IL1A IL1B IL1RN IL6 IRAK2 MAP3K8 NFKB2 </t>
  </si>
  <si>
    <t>WP176</t>
  </si>
  <si>
    <t>Folate Metabolism</t>
  </si>
  <si>
    <t xml:space="preserve">CCL2 CCL4L2 CSF2 CSF3 CXCL10 IL1A IL1B IL23A IL6 TNF </t>
  </si>
  <si>
    <t>REACT_6900</t>
  </si>
  <si>
    <t>Immune System</t>
  </si>
  <si>
    <t xml:space="preserve">BIRC3 CSF2 HBEGF ICAM1 IFIT1 IFIT2 IFIT3 IL1A IL1B IL1RN IL6 IRAK2 MAP3K8 NFKB2 OASL TNFAIP3 TRIM31 </t>
  </si>
  <si>
    <t>WP15</t>
  </si>
  <si>
    <t>Selenium Micronutrient Network</t>
  </si>
  <si>
    <t>path:hsa05144</t>
  </si>
  <si>
    <t>Malaria</t>
  </si>
  <si>
    <t xml:space="preserve">CCL2 CSF3 ICAM1 IL1B IL6 TNF </t>
  </si>
  <si>
    <t>path:hsa04064</t>
  </si>
  <si>
    <t>NF-kappa B signaling pathway</t>
  </si>
  <si>
    <t xml:space="preserve">BIRC3 CCL4L2 ICAM1 IL1B NFKB2 TNF TNFAIP3 </t>
  </si>
  <si>
    <t xml:space="preserve">CXCL10 IL1B IL6 IRAK2 MAP3K8 NFKB2 TNF TNFAIP3 </t>
  </si>
  <si>
    <t>WP231</t>
  </si>
  <si>
    <t>TNF alpha Signaling Pathway</t>
  </si>
  <si>
    <t xml:space="preserve">BIRC3 CCL2 IL6 MAP3K8 NFKB2 TNF TNFAIP3 </t>
  </si>
  <si>
    <t xml:space="preserve">BIRC3 CCL2 IL1B IL6 TNF TNFAIP3 </t>
  </si>
  <si>
    <t xml:space="preserve">CSF2 CSF3 IL1A IL6 TNF </t>
  </si>
  <si>
    <t xml:space="preserve">CCL2 CXCL10 ICAM1 IL1A IL1B IL6 TNF </t>
  </si>
  <si>
    <t xml:space="preserve">CCL2 IL1B IL23A IL6 TNF </t>
  </si>
  <si>
    <t>h_granulocytesPathway</t>
  </si>
  <si>
    <t>Adhesion and Diapedesis of Granulocytes</t>
  </si>
  <si>
    <t xml:space="preserve">CSF3 ICAM1 IL1A TNF </t>
  </si>
  <si>
    <t xml:space="preserve">CSF2 CSF3 IL1A IL6 </t>
  </si>
  <si>
    <t>WP2036</t>
  </si>
  <si>
    <t>TWEAK Signaling Pathway</t>
  </si>
  <si>
    <t xml:space="preserve">BIRC3 CCL2 IL6 NFKB2 TNF </t>
  </si>
  <si>
    <t>path:hsa04640</t>
  </si>
  <si>
    <t>Hematopoietic cell lineage</t>
  </si>
  <si>
    <t>h_LairPathway</t>
  </si>
  <si>
    <t>Cells and Molecules involved in local acute inflammatory response</t>
  </si>
  <si>
    <t xml:space="preserve">ICAM1 IL1A IL6 TNF </t>
  </si>
  <si>
    <t>REACT_22442</t>
  </si>
  <si>
    <t>Interleukin-1 signaling</t>
  </si>
  <si>
    <t xml:space="preserve">IL1A IL1B IL1RN IRAK2 MAP3K8 </t>
  </si>
  <si>
    <t>WP75</t>
  </si>
  <si>
    <t>Toll-like receptor signaling pathway</t>
  </si>
  <si>
    <t xml:space="preserve">CXCL10 IL1B IL6 MAP3K8 NFKB2 TNF </t>
  </si>
  <si>
    <t>path:hsa04620</t>
  </si>
  <si>
    <t xml:space="preserve">CCL4L2 CXCL10 IL1B IL6 MAP3K8 TNF </t>
  </si>
  <si>
    <t>WP2849</t>
  </si>
  <si>
    <t>Hematopoietic Stem Cell Differentiation</t>
  </si>
  <si>
    <t xml:space="preserve">CSF2 CSF3 IL1A IL1B IL6 </t>
  </si>
  <si>
    <t>WP2865</t>
  </si>
  <si>
    <t>IL1 and megakaryotyces in obesity</t>
  </si>
  <si>
    <t xml:space="preserve">CCL2 HBEGF ICAM1 IL1B </t>
  </si>
  <si>
    <t>REACT_23950</t>
  </si>
  <si>
    <t>Interleukin-1 processing</t>
  </si>
  <si>
    <t xml:space="preserve">IL1A IL1B NFKB2 </t>
  </si>
  <si>
    <t>path:hsa05321</t>
  </si>
  <si>
    <t>Inflammatory bowel disease (IBD)</t>
  </si>
  <si>
    <t xml:space="preserve">IL1A IL1B IL23A IL6 TNF </t>
  </si>
  <si>
    <t>AP-1 transcription factor network</t>
  </si>
  <si>
    <t xml:space="preserve">ATF3 CCL2 CSF2 FOSB IL6 </t>
  </si>
  <si>
    <t>path:hsa05133</t>
  </si>
  <si>
    <t>Pertussis</t>
  </si>
  <si>
    <t xml:space="preserve">ICAM1 IL1B IL6 TNF </t>
  </si>
  <si>
    <t>path:hsa05132</t>
  </si>
  <si>
    <t>Salmonella infection</t>
  </si>
  <si>
    <t xml:space="preserve">CCL4L2 CSF2 IL1A IL1B IL6 </t>
  </si>
  <si>
    <t>path:hsa04210</t>
  </si>
  <si>
    <t>Apoptosis</t>
  </si>
  <si>
    <t xml:space="preserve">BIRC3 IL1A IL1B IRAK2 TNF </t>
  </si>
  <si>
    <t>WP706</t>
  </si>
  <si>
    <t>SIDS Susceptibility Pathways</t>
  </si>
  <si>
    <t xml:space="preserve">IL1A IL1B IL1RN IL6 NFKB2 TNF </t>
  </si>
  <si>
    <t>amb2 Integrin signaling</t>
  </si>
  <si>
    <t xml:space="preserve">ICAM1 IL6 PLAUR TNF </t>
  </si>
  <si>
    <t>path:hsa05332</t>
  </si>
  <si>
    <t>Graft-versus-host disease</t>
  </si>
  <si>
    <t xml:space="preserve">IL1A IL1B IL6 TNF </t>
  </si>
  <si>
    <t>path:hsa05152</t>
  </si>
  <si>
    <t>Tuberculosis</t>
  </si>
  <si>
    <t xml:space="preserve">IL1A IL1B IL23A IL6 IRAK2 TNF </t>
  </si>
  <si>
    <t xml:space="preserve">CSF2 CSF3 IL6 </t>
  </si>
  <si>
    <t>WP619</t>
  </si>
  <si>
    <t>Type II interferon signaling (IFNG)</t>
  </si>
  <si>
    <t xml:space="preserve">CXCL10 ICAM1 IFIT2 IL1B </t>
  </si>
  <si>
    <t>REACT_25229</t>
  </si>
  <si>
    <t>Interferon Signaling</t>
  </si>
  <si>
    <t xml:space="preserve">ICAM1 IFIT1 IFIT2 IFIT3 OASL TRIM31 </t>
  </si>
  <si>
    <t xml:space="preserve">IL1A IL6 TNF </t>
  </si>
  <si>
    <t xml:space="preserve">IL1B IL6 NFKB2 TNF </t>
  </si>
  <si>
    <t>WP195</t>
  </si>
  <si>
    <t>IL-1 signaling pathway</t>
  </si>
  <si>
    <t xml:space="preserve">CCL2 IL1A IL1B IRAK2 </t>
  </si>
  <si>
    <t xml:space="preserve">ATF3 DUSP5 IL23A IL6 </t>
  </si>
  <si>
    <t>path:hsa04380</t>
  </si>
  <si>
    <t>Osteoclast differentiation</t>
  </si>
  <si>
    <t xml:space="preserve">FOSB IL1A IL1B NFKB2 TNF </t>
  </si>
  <si>
    <t>path:hsa04623</t>
  </si>
  <si>
    <t>Cytosolic DNA-sensing pathway</t>
  </si>
  <si>
    <t xml:space="preserve">CCL4L2 CXCL10 IL1B IL6 </t>
  </si>
  <si>
    <t>WP516</t>
  </si>
  <si>
    <t>Hypertrophy Model</t>
  </si>
  <si>
    <t xml:space="preserve">ATF3 HBEGF IL1A </t>
  </si>
  <si>
    <t>h_cytokinePathway</t>
  </si>
  <si>
    <t>Cytokine Network</t>
  </si>
  <si>
    <t>REACT_25162</t>
  </si>
  <si>
    <t>Interferon alpha/beta signaling</t>
  </si>
  <si>
    <t>h_nfkbPathway</t>
  </si>
  <si>
    <t>NF-kB Signaling Pathway</t>
  </si>
  <si>
    <t xml:space="preserve">IL1A TNF TNFAIP3 </t>
  </si>
  <si>
    <t>path:hsa04010</t>
  </si>
  <si>
    <t>MAPK signaling pathway</t>
  </si>
  <si>
    <t xml:space="preserve">DUSP5 IL1A IL1B MAP3K8 NFKB2 TNF </t>
  </si>
  <si>
    <t>IL27-mediated signaling events</t>
  </si>
  <si>
    <t xml:space="preserve">IL1B IL6 TNF </t>
  </si>
  <si>
    <t>path:hsa05166</t>
  </si>
  <si>
    <t>HTLV-I infection</t>
  </si>
  <si>
    <t xml:space="preserve">ATF3 CSF2 ICAM1 IL6 NFKB2 TNF </t>
  </si>
  <si>
    <t>WP382</t>
  </si>
  <si>
    <t>MAPK Signaling Pathway</t>
  </si>
  <si>
    <t xml:space="preserve">DUSP5 IL1A IL1B MAP3K8 TNF </t>
  </si>
  <si>
    <t>WP69</t>
  </si>
  <si>
    <t>TCR Signaling Pathway</t>
  </si>
  <si>
    <t xml:space="preserve">IL1A IL1B IL6 MAP3K8 </t>
  </si>
  <si>
    <t>path:hsa05168</t>
  </si>
  <si>
    <t>Herpes simplex infection</t>
  </si>
  <si>
    <t xml:space="preserve">CCL2 IFIT1 IL1B IL6 TNF </t>
  </si>
  <si>
    <t>IL1-mediated signaling events</t>
  </si>
  <si>
    <t xml:space="preserve">CCL2 IL6 PLAUR </t>
  </si>
  <si>
    <t>path:hsa05020</t>
  </si>
  <si>
    <t>Prion diseases</t>
  </si>
  <si>
    <t xml:space="preserve">IL1A IL1B IL6 </t>
  </si>
  <si>
    <t>REACT_75776</t>
  </si>
  <si>
    <t>NOD1/2 Signaling Pathway</t>
  </si>
  <si>
    <t xml:space="preserve">BIRC3 IRAK2 TNFAIP3 </t>
  </si>
  <si>
    <t>REACT_25281</t>
  </si>
  <si>
    <t xml:space="preserve">TRIF-mediated TLR3/TLR4 signaling </t>
  </si>
  <si>
    <t xml:space="preserve">BIRC3 IL6 IRAK2 NFKB2 </t>
  </si>
  <si>
    <t>REACT_6783</t>
  </si>
  <si>
    <t>Toll Like Receptor 3 (TLR3) Cascade</t>
  </si>
  <si>
    <t>REACT_6809</t>
  </si>
  <si>
    <t xml:space="preserve">MyD88-independent TLR3/TLR4 cascade </t>
  </si>
  <si>
    <t>path:hsa05142</t>
  </si>
  <si>
    <t>Chagas disease (American trypanosomiasis)</t>
  </si>
  <si>
    <t xml:space="preserve">CCL2 IL1B IL6 TNF </t>
  </si>
  <si>
    <t>path:hsa05146</t>
  </si>
  <si>
    <t>Amoebiasis</t>
  </si>
  <si>
    <t xml:space="preserve">CSF2 IL1B IL6 TNF </t>
  </si>
  <si>
    <t xml:space="preserve">CCL2 CCL4L2 CSF2 CSF3 CXCL10 IL1A IL1B IL23A IL36G IL6 TNF </t>
  </si>
  <si>
    <t xml:space="preserve">CCL2 CCL4L2 CXCL10 IL1A IL1B IL23A IL36G TNFAIP3 TNIP3 </t>
  </si>
  <si>
    <t xml:space="preserve">BIRC3 BPGM CCL2 CSF2 CSF3 CXCL10 DUSP5 HBEGF ICAM1 IFIT1 IFIT2 IL1A IL1B IL1RN IL23A IL36G IL6 IRAK2 NFKB2 OASL PDE4B PLAUR SOD2 TNF TNFAIP3 TNFAIP6 TRIM31 VNN1 </t>
  </si>
  <si>
    <t>KW-0051</t>
  </si>
  <si>
    <t>Antiviral defense</t>
  </si>
  <si>
    <t xml:space="preserve">IFIT1 IFIT2 IFIT3 IL23A OASL </t>
  </si>
  <si>
    <t>KW-0666</t>
  </si>
  <si>
    <t>Pyrogen</t>
  </si>
  <si>
    <t xml:space="preserve">IL1A IL1B </t>
  </si>
  <si>
    <t xml:space="preserve">ADAMTS9 CCL2 CCL4L2 CSF2 CSF3 CXCL10 HBEGF IL1A IL1B IL1RN IL23A IL36G IL6 PLAUR TNF </t>
  </si>
  <si>
    <t>KW-0399</t>
  </si>
  <si>
    <t>Innate immunity</t>
  </si>
  <si>
    <t xml:space="preserve">IFIT1 IFIT2 IFIT3 IL23A IL36G OASL </t>
  </si>
  <si>
    <t>KW-0391</t>
  </si>
  <si>
    <t>Immunity</t>
  </si>
  <si>
    <t xml:space="preserve">IFIT1 IFIT2 IFIT3 IL23A IL36G MAP3K8 OASL </t>
  </si>
  <si>
    <t>IPR000975</t>
  </si>
  <si>
    <t>Interleukin-1 family</t>
  </si>
  <si>
    <t>IPR020877</t>
  </si>
  <si>
    <t>Interleukin-1 conserved site</t>
  </si>
  <si>
    <t>IPR008996</t>
  </si>
  <si>
    <t>Cytokine, IL-1-like</t>
  </si>
  <si>
    <t>IPR003502</t>
  </si>
  <si>
    <t>Interleukin-1 propeptide</t>
  </si>
  <si>
    <t xml:space="preserve">CSF2 CSF3 IL23A IL6 </t>
  </si>
  <si>
    <t>IPR003294</t>
  </si>
  <si>
    <t>Interleukin-1 alpha/beta</t>
  </si>
  <si>
    <t>IPR003297</t>
  </si>
  <si>
    <t>Interleukin-1 receptor antagonist / Interleukin-36</t>
  </si>
  <si>
    <t xml:space="preserve">IL1RN IL36G </t>
  </si>
  <si>
    <t>IPR029142</t>
  </si>
  <si>
    <t>Small proline-rich protein 2</t>
  </si>
  <si>
    <t xml:space="preserve">SPRR2A SPRR2F </t>
  </si>
  <si>
    <t xml:space="preserve">CXCL8 TNFAIP3 </t>
  </si>
  <si>
    <t xml:space="preserve">CCL20 CXCL8 TNFAIP3 </t>
  </si>
  <si>
    <t>GO:0036499</t>
  </si>
  <si>
    <t>PERK-mediated unfolded protein response</t>
  </si>
  <si>
    <t xml:space="preserve">ATF3 CXCL8 </t>
  </si>
  <si>
    <t xml:space="preserve">CCL20 CXCL8 IL36G TNFAIP3 </t>
  </si>
  <si>
    <t xml:space="preserve">CCL20 CXCL8 ETS1 IL1RL1 </t>
  </si>
  <si>
    <t>GO:0043124</t>
  </si>
  <si>
    <t>negative regulation of I-kappaB kinase/NF-kappaB signaling</t>
  </si>
  <si>
    <t xml:space="preserve">IL1RL1 TNFAIP3 </t>
  </si>
  <si>
    <t xml:space="preserve">ETS1 TNFAIP3 </t>
  </si>
  <si>
    <t xml:space="preserve">ATF3 CXCL8 ETS1 </t>
  </si>
  <si>
    <t>WP262</t>
  </si>
  <si>
    <t>EBV LMP1 signaling</t>
  </si>
  <si>
    <t xml:space="preserve">CCL20 CXCL8 </t>
  </si>
  <si>
    <t>REACT_18355</t>
  </si>
  <si>
    <t>ATF4 activates genes</t>
  </si>
  <si>
    <t>REACT_18277</t>
  </si>
  <si>
    <t>PERK regulates gene expression</t>
  </si>
  <si>
    <t xml:space="preserve">ADAMTS1 CCL20 CXCL8 DKK1 IL1RL1 IL36G RNASE7 </t>
  </si>
  <si>
    <t xml:space="preserve">CCL20 CXCL8 IL36G </t>
  </si>
  <si>
    <t xml:space="preserve">ADAMTS1 CCL20 CXCL8 DKK1 ETS1 IL1RL1 IL36G RNASE7 TNFAIP3 </t>
  </si>
  <si>
    <t xml:space="preserve">CSF3 IL19 IL23A IL36G IL6 TNFSF14 </t>
  </si>
  <si>
    <t xml:space="preserve">CSF3 HERC5 IFIT1 IFIT2 IFIT3 IL1RL1 IL36G IL6 MX1 MX2 OASL RSAD2 </t>
  </si>
  <si>
    <t xml:space="preserve">HERC5 IFIT1 IFIT2 IFIT3 IL23A IL6 MX1 MX2 OASL RSAD2 </t>
  </si>
  <si>
    <t xml:space="preserve">IFIT1 IFIT2 IFIT3 MX1 MX2 OASL RSAD2 </t>
  </si>
  <si>
    <t xml:space="preserve">IFIT1 MX1 OASL RSAD2 </t>
  </si>
  <si>
    <t xml:space="preserve">IL19 IL23A IL36G IL6 TNFAIP3 TNIP3 </t>
  </si>
  <si>
    <t xml:space="preserve">CSF3 IL6 TNFAIP3 TNIP3 </t>
  </si>
  <si>
    <t xml:space="preserve">IL1RL1 TNFAIP3 TNIP3 </t>
  </si>
  <si>
    <t>GO:0035457</t>
  </si>
  <si>
    <t>cellular response to interferon-alpha</t>
  </si>
  <si>
    <t xml:space="preserve">IFIT2 IFIT3 </t>
  </si>
  <si>
    <t xml:space="preserve">CSF3 IL19 IL1RL1 IL6 TNFSF14 </t>
  </si>
  <si>
    <t xml:space="preserve">HERC5 IFIT1 IFIT2 IFIT3 MX1 MX2 OASL RSAD2 </t>
  </si>
  <si>
    <t xml:space="preserve">HERC5 IFIT1 IFIT2 IFIT3 IL6 MX1 MX2 OASL RSAD2 </t>
  </si>
  <si>
    <t xml:space="preserve">BIRC3 HERC5 IFIT1 IFIT2 IFIT3 IL6 MX1 MX2 OASL RSAD2 TNFAIP3 </t>
  </si>
  <si>
    <t>REACT_115676</t>
  </si>
  <si>
    <t>Antiviral mechanism by IFN-stimulated genes</t>
  </si>
  <si>
    <t xml:space="preserve">HERC5 IFIT1 MX1 MX2 </t>
  </si>
  <si>
    <t>REACT_115831</t>
  </si>
  <si>
    <t>ISG15 antiviral mechanism</t>
  </si>
  <si>
    <t xml:space="preserve">IL19 IL23A IL6 </t>
  </si>
  <si>
    <t xml:space="preserve">CSF3 IL19 IL23A IL6 TNFSF14 </t>
  </si>
  <si>
    <t xml:space="preserve">CSF3 IL19 IL23A IL6 </t>
  </si>
  <si>
    <t xml:space="preserve">BIRC3 IL6 TNFAIP3 </t>
  </si>
  <si>
    <t xml:space="preserve">ATF3 FOSB IL6 </t>
  </si>
  <si>
    <t xml:space="preserve">HERC5 IFIT1 IFIT2 IFIT3 IL23A MX1 MX2 OASL RSAD2 </t>
  </si>
  <si>
    <t xml:space="preserve">HERC5 IFIT1 IFIT2 IFIT3 IL23A IL36G MX1 MX2 OASL RSAD2 </t>
  </si>
  <si>
    <t xml:space="preserve">IL23A IL36G TNFAIP3 TNIP3 </t>
  </si>
  <si>
    <t>IPR000375</t>
  </si>
  <si>
    <t>Dynamin central domain</t>
  </si>
  <si>
    <t xml:space="preserve">MX1 MX2 </t>
  </si>
  <si>
    <t>IPR003130</t>
  </si>
  <si>
    <t>Dynamin GTPase effector</t>
  </si>
  <si>
    <t>IPR019762</t>
  </si>
  <si>
    <t>Dynamin, GTPase region, conserved site</t>
  </si>
  <si>
    <t>IPR020850</t>
  </si>
  <si>
    <t>GTPase effector domain, GED</t>
  </si>
  <si>
    <t>IPR001401</t>
  </si>
  <si>
    <t>Dynamin, GTPase domain</t>
  </si>
  <si>
    <t>IPR022812</t>
  </si>
  <si>
    <t>Dynamin superfamily</t>
  </si>
  <si>
    <t>IPR000837</t>
  </si>
  <si>
    <t>AP-1 transcription factor</t>
  </si>
  <si>
    <t xml:space="preserve">ATF3 FOSB </t>
  </si>
  <si>
    <t>IPR030381</t>
  </si>
  <si>
    <t>Dynamin-type guanine nucleotide-binding (G) domain</t>
  </si>
  <si>
    <t>For each field in the 'Genes' column, clicking in the field will show the entire list of genes</t>
  </si>
  <si>
    <t>* The module ID and color are an internal reference for the WGCNA analysis</t>
  </si>
  <si>
    <t>Condition</t>
  </si>
  <si>
    <t>Hours</t>
  </si>
  <si>
    <t>Cell type</t>
  </si>
  <si>
    <t xml:space="preserve"> Node#</t>
  </si>
  <si>
    <t xml:space="preserve"> Edge#</t>
  </si>
  <si>
    <t xml:space="preserve"> AverageDegree</t>
  </si>
  <si>
    <t>asthma</t>
  </si>
  <si>
    <t>normal</t>
  </si>
  <si>
    <t>Table M. Differential expression of key genes n differentiated and basal airway epithelial cells collected from normal and asthmatic donor lungs after mechanical injury</t>
  </si>
  <si>
    <t>Table L. Weighted gene co-expression network analysis of DE genes at 8 hr after mechanical injury in basal and differentiated AEC collected from asthmatic donors, based on gene ontogeny</t>
  </si>
  <si>
    <t>Table K. WGCNA analysis of asthmatic AEC after mechanical injury (MI) to show significant modules</t>
  </si>
  <si>
    <t>Table J. Network properties to demonstrate the number of nodes/edges and average degree, in differentiated and basal AEC.</t>
  </si>
  <si>
    <t>Table I. Weighted gene co-expression network analysis of DE genes at 8 hr after mechanical injury in basal and differentiated AEC collected from normal donors, based on gene ontogeny</t>
  </si>
  <si>
    <t>Table H. WGCNA analysis of normal basal and differentiated AEC after mechanical injury (MI) to show significant modules</t>
  </si>
  <si>
    <t>Table G. Differential expression of genes related to cell migration in differentiated and basal airway epithelial cells collected from normal and asthmatic donor lungs after mechanical injury</t>
  </si>
  <si>
    <t>Table F. Differential expression of genes related to cell proliferation in differentiated and basal airway epithelial cells collected from normal and asthmatic donor lungs after mechanical injury</t>
  </si>
  <si>
    <t>Table E. Differential expression of genes related to cell differentiation in differentiated and basal airway epithelial cells collected from normal and asthmatic donor lungs after mechanical injury</t>
  </si>
  <si>
    <t>Table D. Differential expression of genes related to cell cycle in differentiated and basal airway epithelial cells collected from normal and asthmatic donor lungs after mechanical injury</t>
  </si>
  <si>
    <t>Table C. Differential expression of genes in differentiated and basal airway epithelial cells collected from normal donor lungs after mechanical injury</t>
  </si>
  <si>
    <t>Table B. Enrichment analysis of DE genes in normal basal and differentiated AEC without injury, based on gene ontogeny</t>
  </si>
  <si>
    <t>Table A. Probes differentially expressed in basal AEC versus dAEC collected from normal lungs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</si>
</sst>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2" x14ac:knownFonts="1">
    <font>
      <sz val="12"/>
      <color theme="1"/>
      <name val="Calibri"/>
      <family val="2"/>
      <scheme val="minor"/>
    </font>
    <font>
      <sz val="12"/>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0"/>
      <color theme="1"/>
      <name val="Arial"/>
      <family val="2"/>
    </font>
    <font>
      <sz val="11"/>
      <color theme="1"/>
      <name val="Arial"/>
      <family val="2"/>
    </font>
    <font>
      <b/>
      <sz val="12"/>
      <color theme="1"/>
      <name val="Arial"/>
      <family val="2"/>
    </font>
    <font>
      <sz val="11"/>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s>
  <cellStyleXfs count="5">
    <xf numFmtId="0" fontId="0" fillId="0" borderId="0"/>
    <xf numFmtId="0" fontId="8" fillId="0" borderId="0"/>
    <xf numFmtId="0" fontId="2" fillId="0" borderId="0"/>
    <xf numFmtId="0" fontId="3" fillId="0" borderId="0"/>
    <xf numFmtId="0" fontId="2" fillId="0" borderId="0"/>
  </cellStyleXfs>
  <cellXfs count="150">
    <xf numFmtId="0" fontId="0" fillId="0" borderId="0" xfId="0"/>
    <xf numFmtId="0" fontId="6" fillId="0" borderId="0" xfId="0" applyFont="1"/>
    <xf numFmtId="2" fontId="5" fillId="0" borderId="0" xfId="0" applyNumberFormat="1" applyFont="1" applyFill="1" applyAlignment="1">
      <alignment horizontal="right" vertical="top" wrapText="1"/>
    </xf>
    <xf numFmtId="164" fontId="5" fillId="0" borderId="0" xfId="0" applyNumberFormat="1" applyFont="1" applyFill="1" applyAlignment="1">
      <alignment horizontal="right" vertical="top" wrapText="1"/>
    </xf>
    <xf numFmtId="2" fontId="0" fillId="0" borderId="0" xfId="0" applyNumberFormat="1"/>
    <xf numFmtId="11" fontId="0" fillId="0" borderId="0" xfId="0" applyNumberFormat="1"/>
    <xf numFmtId="0" fontId="5" fillId="0" borderId="0" xfId="0" applyFont="1" applyFill="1" applyAlignment="1">
      <alignment horizontal="left" vertical="top" wrapText="1"/>
    </xf>
    <xf numFmtId="0" fontId="0" fillId="0" borderId="0" xfId="0" applyAlignment="1">
      <alignment horizontal="left"/>
    </xf>
    <xf numFmtId="0" fontId="0" fillId="0" borderId="0" xfId="0" applyAlignment="1">
      <alignment horizontal="center"/>
    </xf>
    <xf numFmtId="0" fontId="4" fillId="0" borderId="0" xfId="0" applyFont="1"/>
    <xf numFmtId="0" fontId="4" fillId="0" borderId="0" xfId="0" applyFont="1" applyBorder="1" applyAlignment="1">
      <alignment horizontal="center"/>
    </xf>
    <xf numFmtId="0" fontId="4" fillId="0" borderId="1" xfId="0" applyFont="1" applyBorder="1" applyAlignment="1">
      <alignment horizontal="center"/>
    </xf>
    <xf numFmtId="0" fontId="4" fillId="0" borderId="1" xfId="0" applyFont="1" applyBorder="1"/>
    <xf numFmtId="164" fontId="0" fillId="0" borderId="0" xfId="0" applyNumberFormat="1" applyAlignment="1">
      <alignment horizontal="center"/>
    </xf>
    <xf numFmtId="0" fontId="4" fillId="0" borderId="2" xfId="0" applyFont="1" applyBorder="1"/>
    <xf numFmtId="0" fontId="7" fillId="0" borderId="0" xfId="0" applyFont="1" applyFill="1" applyBorder="1" applyAlignment="1">
      <alignment vertical="top" wrapText="1"/>
    </xf>
    <xf numFmtId="0" fontId="0" fillId="0" borderId="0" xfId="0" applyAlignment="1">
      <alignment wrapText="1"/>
    </xf>
    <xf numFmtId="0" fontId="4" fillId="0" borderId="0" xfId="0" applyFont="1" applyAlignment="1">
      <alignment vertical="top"/>
    </xf>
    <xf numFmtId="0" fontId="0" fillId="0" borderId="0" xfId="0" applyAlignment="1">
      <alignment vertical="top"/>
    </xf>
    <xf numFmtId="0" fontId="0" fillId="0" borderId="0" xfId="0" applyAlignment="1">
      <alignment vertical="top" wrapText="1"/>
    </xf>
    <xf numFmtId="0" fontId="0" fillId="0" borderId="0" xfId="0" applyAlignment="1">
      <alignment horizontal="right" vertical="top"/>
    </xf>
    <xf numFmtId="2" fontId="0" fillId="0" borderId="0" xfId="0" applyNumberFormat="1" applyAlignment="1">
      <alignment horizontal="right" vertical="top"/>
    </xf>
    <xf numFmtId="0" fontId="4" fillId="0" borderId="0" xfId="0" applyFont="1" applyAlignment="1">
      <alignment vertical="top" wrapText="1"/>
    </xf>
    <xf numFmtId="0" fontId="4" fillId="0" borderId="0" xfId="0" applyFont="1" applyAlignment="1">
      <alignment horizontal="right" vertical="top"/>
    </xf>
    <xf numFmtId="2" fontId="4" fillId="0" borderId="0" xfId="0" applyNumberFormat="1" applyFont="1" applyAlignment="1">
      <alignment horizontal="right" vertical="top"/>
    </xf>
    <xf numFmtId="11" fontId="0" fillId="0" borderId="0" xfId="0" applyNumberFormat="1" applyAlignment="1">
      <alignment horizontal="right" vertical="top"/>
    </xf>
    <xf numFmtId="0" fontId="0" fillId="0" borderId="0" xfId="0" applyFont="1"/>
    <xf numFmtId="49" fontId="3" fillId="0" borderId="0" xfId="1" applyNumberFormat="1" applyFont="1"/>
    <xf numFmtId="0" fontId="3" fillId="0" borderId="0" xfId="0" applyFont="1"/>
    <xf numFmtId="2" fontId="3" fillId="0" borderId="0" xfId="0" applyNumberFormat="1" applyFont="1" applyAlignment="1">
      <alignment horizontal="center"/>
    </xf>
    <xf numFmtId="0" fontId="0" fillId="0" borderId="0" xfId="0" applyFont="1" applyAlignment="1">
      <alignment horizontal="center"/>
    </xf>
    <xf numFmtId="0" fontId="4" fillId="0" borderId="0" xfId="1" applyFont="1" applyAlignment="1">
      <alignment horizontal="center"/>
    </xf>
    <xf numFmtId="49" fontId="4" fillId="0" borderId="0" xfId="1" applyNumberFormat="1" applyFont="1"/>
    <xf numFmtId="0" fontId="0" fillId="0" borderId="1" xfId="0" applyFont="1" applyBorder="1"/>
    <xf numFmtId="0" fontId="0" fillId="0" borderId="1" xfId="0" applyFont="1" applyBorder="1" applyAlignment="1">
      <alignment horizontal="center"/>
    </xf>
    <xf numFmtId="2" fontId="0" fillId="0" borderId="0" xfId="0" applyNumberFormat="1" applyFont="1" applyAlignment="1">
      <alignment horizontal="center"/>
    </xf>
    <xf numFmtId="2" fontId="0" fillId="0" borderId="0" xfId="0" applyNumberFormat="1" applyAlignment="1">
      <alignment horizontal="center"/>
    </xf>
    <xf numFmtId="11" fontId="0" fillId="0" borderId="0" xfId="0" applyNumberFormat="1" applyAlignment="1">
      <alignment vertical="top"/>
    </xf>
    <xf numFmtId="2" fontId="0" fillId="0" borderId="0" xfId="0" applyNumberFormat="1" applyAlignment="1">
      <alignment vertical="top"/>
    </xf>
    <xf numFmtId="11" fontId="4" fillId="0" borderId="0" xfId="0" applyNumberFormat="1" applyFont="1"/>
    <xf numFmtId="0" fontId="2" fillId="0" borderId="0" xfId="2"/>
    <xf numFmtId="0" fontId="3" fillId="0" borderId="0" xfId="3"/>
    <xf numFmtId="0" fontId="4" fillId="0" borderId="3" xfId="3" applyFont="1" applyBorder="1" applyAlignment="1">
      <alignment vertical="top"/>
    </xf>
    <xf numFmtId="0" fontId="3" fillId="0" borderId="3" xfId="3" applyBorder="1" applyAlignment="1">
      <alignment vertical="top" wrapText="1"/>
    </xf>
    <xf numFmtId="0" fontId="3" fillId="0" borderId="3" xfId="3" applyBorder="1" applyAlignment="1">
      <alignment horizontal="right" vertical="top"/>
    </xf>
    <xf numFmtId="2" fontId="3" fillId="0" borderId="3" xfId="3" applyNumberFormat="1" applyBorder="1" applyAlignment="1">
      <alignment horizontal="right" vertical="top"/>
    </xf>
    <xf numFmtId="0" fontId="4" fillId="0" borderId="0" xfId="3" applyFont="1" applyAlignment="1">
      <alignment vertical="top"/>
    </xf>
    <xf numFmtId="0" fontId="4" fillId="0" borderId="0" xfId="3" applyFont="1" applyAlignment="1">
      <alignment vertical="top" wrapText="1"/>
    </xf>
    <xf numFmtId="0" fontId="4" fillId="0" borderId="0" xfId="3" applyFont="1" applyAlignment="1">
      <alignment horizontal="right" vertical="top"/>
    </xf>
    <xf numFmtId="2" fontId="4" fillId="0" borderId="0" xfId="3" applyNumberFormat="1" applyFont="1" applyAlignment="1">
      <alignment horizontal="right" vertical="top"/>
    </xf>
    <xf numFmtId="11" fontId="4" fillId="0" borderId="0" xfId="3" applyNumberFormat="1" applyFont="1"/>
    <xf numFmtId="11" fontId="2" fillId="0" borderId="0" xfId="2" applyNumberFormat="1"/>
    <xf numFmtId="0" fontId="2" fillId="0" borderId="0" xfId="4"/>
    <xf numFmtId="0" fontId="3" fillId="0" borderId="0" xfId="3"/>
    <xf numFmtId="0" fontId="3" fillId="0" borderId="0" xfId="3" applyAlignment="1">
      <alignment vertical="top"/>
    </xf>
    <xf numFmtId="0" fontId="2" fillId="0" borderId="0" xfId="4"/>
    <xf numFmtId="0" fontId="4" fillId="0" borderId="3" xfId="3" applyFont="1" applyBorder="1" applyAlignment="1">
      <alignment vertical="top"/>
    </xf>
    <xf numFmtId="0" fontId="3" fillId="0" borderId="3" xfId="3" applyBorder="1" applyAlignment="1">
      <alignment vertical="top" wrapText="1"/>
    </xf>
    <xf numFmtId="0" fontId="3" fillId="0" borderId="3" xfId="3" applyBorder="1" applyAlignment="1">
      <alignment horizontal="right" vertical="top"/>
    </xf>
    <xf numFmtId="2" fontId="3" fillId="0" borderId="3" xfId="3" applyNumberFormat="1" applyBorder="1" applyAlignment="1">
      <alignment horizontal="right" vertical="top"/>
    </xf>
    <xf numFmtId="0" fontId="4" fillId="0" borderId="0" xfId="3" applyFont="1" applyAlignment="1">
      <alignment vertical="top"/>
    </xf>
    <xf numFmtId="0" fontId="4" fillId="0" borderId="0" xfId="3" applyFont="1" applyAlignment="1">
      <alignment vertical="top" wrapText="1"/>
    </xf>
    <xf numFmtId="0" fontId="4" fillId="0" borderId="0" xfId="3" applyFont="1" applyAlignment="1">
      <alignment horizontal="right" vertical="top"/>
    </xf>
    <xf numFmtId="2" fontId="4" fillId="0" borderId="0" xfId="3" applyNumberFormat="1" applyFont="1" applyAlignment="1">
      <alignment horizontal="right" vertical="top"/>
    </xf>
    <xf numFmtId="0" fontId="3" fillId="0" borderId="0" xfId="3" applyAlignment="1">
      <alignment vertical="top"/>
    </xf>
    <xf numFmtId="0" fontId="3" fillId="0" borderId="0" xfId="3" applyAlignment="1">
      <alignment vertical="top" wrapText="1"/>
    </xf>
    <xf numFmtId="0" fontId="3" fillId="0" borderId="0" xfId="3" applyAlignment="1">
      <alignment horizontal="right" vertical="top"/>
    </xf>
    <xf numFmtId="2" fontId="3" fillId="0" borderId="0" xfId="3" applyNumberFormat="1" applyAlignment="1">
      <alignment horizontal="right" vertical="top"/>
    </xf>
    <xf numFmtId="0" fontId="2" fillId="0" borderId="0" xfId="4"/>
    <xf numFmtId="0" fontId="3" fillId="0" borderId="0" xfId="3"/>
    <xf numFmtId="0" fontId="4" fillId="0" borderId="3" xfId="3" applyFont="1" applyBorder="1" applyAlignment="1">
      <alignment vertical="top"/>
    </xf>
    <xf numFmtId="0" fontId="3" fillId="0" borderId="3" xfId="3" applyBorder="1" applyAlignment="1">
      <alignment vertical="top" wrapText="1"/>
    </xf>
    <xf numFmtId="0" fontId="3" fillId="0" borderId="3" xfId="3" applyBorder="1" applyAlignment="1">
      <alignment horizontal="right" vertical="top"/>
    </xf>
    <xf numFmtId="2" fontId="3" fillId="0" borderId="3" xfId="3" applyNumberFormat="1" applyBorder="1" applyAlignment="1">
      <alignment horizontal="right" vertical="top"/>
    </xf>
    <xf numFmtId="0" fontId="4" fillId="0" borderId="0" xfId="3" applyFont="1" applyAlignment="1">
      <alignment vertical="top"/>
    </xf>
    <xf numFmtId="0" fontId="4" fillId="0" borderId="0" xfId="3" applyFont="1" applyAlignment="1">
      <alignment vertical="top" wrapText="1"/>
    </xf>
    <xf numFmtId="0" fontId="4" fillId="0" borderId="0" xfId="3" applyFont="1" applyAlignment="1">
      <alignment horizontal="right" vertical="top"/>
    </xf>
    <xf numFmtId="2" fontId="4" fillId="0" borderId="0" xfId="3" applyNumberFormat="1" applyFont="1" applyAlignment="1">
      <alignment horizontal="right" vertical="top"/>
    </xf>
    <xf numFmtId="11" fontId="4" fillId="0" borderId="0" xfId="3" applyNumberFormat="1" applyFont="1"/>
    <xf numFmtId="11" fontId="2" fillId="0" borderId="0" xfId="4" applyNumberFormat="1"/>
    <xf numFmtId="0" fontId="3" fillId="0" borderId="0" xfId="3" applyAlignment="1">
      <alignment horizontal="right" vertical="top"/>
    </xf>
    <xf numFmtId="2" fontId="3" fillId="0" borderId="0" xfId="3" applyNumberFormat="1" applyAlignment="1">
      <alignment horizontal="right" vertical="top"/>
    </xf>
    <xf numFmtId="0" fontId="0" fillId="0" borderId="0" xfId="0" applyAlignment="1">
      <alignment horizontal="left" vertical="top"/>
    </xf>
    <xf numFmtId="0" fontId="3" fillId="0" borderId="3" xfId="3" applyBorder="1" applyAlignment="1">
      <alignment horizontal="left" vertical="top"/>
    </xf>
    <xf numFmtId="0" fontId="2" fillId="0" borderId="0" xfId="2" applyAlignment="1">
      <alignment horizontal="left"/>
    </xf>
    <xf numFmtId="0" fontId="4" fillId="0" borderId="0" xfId="3" applyFont="1" applyAlignment="1">
      <alignment horizontal="left" vertical="top"/>
    </xf>
    <xf numFmtId="0" fontId="3" fillId="0" borderId="0" xfId="3" applyAlignment="1">
      <alignment horizontal="left"/>
    </xf>
    <xf numFmtId="0" fontId="4" fillId="0" borderId="0" xfId="0" applyFont="1" applyAlignment="1">
      <alignment horizontal="left" vertical="top"/>
    </xf>
    <xf numFmtId="0" fontId="9" fillId="0" borderId="0" xfId="2" applyFont="1"/>
    <xf numFmtId="0" fontId="9" fillId="0" borderId="0" xfId="2" applyFont="1" applyAlignment="1">
      <alignment horizontal="left"/>
    </xf>
    <xf numFmtId="0" fontId="9" fillId="0" borderId="0" xfId="2" applyFont="1" applyAlignment="1">
      <alignment horizontal="right"/>
    </xf>
    <xf numFmtId="2" fontId="2" fillId="0" borderId="0" xfId="2" applyNumberFormat="1"/>
    <xf numFmtId="2" fontId="9" fillId="0" borderId="0" xfId="2" applyNumberFormat="1" applyFont="1" applyAlignment="1">
      <alignment horizontal="right"/>
    </xf>
    <xf numFmtId="2" fontId="4" fillId="0" borderId="0" xfId="0" applyNumberFormat="1" applyFont="1"/>
    <xf numFmtId="11" fontId="3" fillId="0" borderId="0" xfId="3" applyNumberFormat="1"/>
    <xf numFmtId="2" fontId="2" fillId="0" borderId="0" xfId="4" applyNumberFormat="1"/>
    <xf numFmtId="0" fontId="3" fillId="0" borderId="0" xfId="3" applyAlignment="1">
      <alignment horizontal="left" vertical="top"/>
    </xf>
    <xf numFmtId="0" fontId="2" fillId="0" borderId="0" xfId="4" applyAlignment="1">
      <alignment horizontal="left"/>
    </xf>
    <xf numFmtId="0" fontId="9" fillId="0" borderId="0" xfId="4" applyFont="1"/>
    <xf numFmtId="0" fontId="9" fillId="0" borderId="0" xfId="4" applyFont="1" applyAlignment="1">
      <alignment horizontal="left"/>
    </xf>
    <xf numFmtId="0" fontId="9" fillId="0" borderId="0" xfId="4" applyFont="1" applyAlignment="1">
      <alignment horizontal="right"/>
    </xf>
    <xf numFmtId="11" fontId="9" fillId="0" borderId="0" xfId="4" applyNumberFormat="1" applyFont="1" applyAlignment="1">
      <alignment horizontal="right"/>
    </xf>
    <xf numFmtId="2" fontId="9" fillId="0" borderId="0" xfId="4" applyNumberFormat="1" applyFont="1" applyAlignment="1">
      <alignment horizontal="right"/>
    </xf>
    <xf numFmtId="11" fontId="3" fillId="0" borderId="3" xfId="3" applyNumberFormat="1" applyBorder="1" applyAlignment="1">
      <alignment horizontal="right" vertical="top"/>
    </xf>
    <xf numFmtId="0" fontId="2" fillId="0" borderId="0" xfId="0" applyFont="1" applyBorder="1" applyAlignment="1">
      <alignment vertical="center" wrapText="1"/>
    </xf>
    <xf numFmtId="0" fontId="2" fillId="0" borderId="0" xfId="0" applyFont="1" applyBorder="1" applyAlignment="1">
      <alignment vertical="center"/>
    </xf>
    <xf numFmtId="0" fontId="9" fillId="0" borderId="0" xfId="0" applyFont="1" applyBorder="1" applyAlignment="1">
      <alignment vertical="center"/>
    </xf>
    <xf numFmtId="0" fontId="0" fillId="0" borderId="0" xfId="0" applyFont="1" applyBorder="1"/>
    <xf numFmtId="0" fontId="2" fillId="0" borderId="0" xfId="0" applyFont="1" applyBorder="1"/>
    <xf numFmtId="0" fontId="9" fillId="0" borderId="0" xfId="0" applyFont="1" applyBorder="1" applyAlignment="1">
      <alignment vertical="center" wrapText="1"/>
    </xf>
    <xf numFmtId="0" fontId="9" fillId="0" borderId="0" xfId="0" applyFont="1" applyBorder="1" applyAlignment="1">
      <alignment horizontal="right" vertical="center" wrapText="1"/>
    </xf>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vertical="top" wrapText="1"/>
    </xf>
    <xf numFmtId="0" fontId="2" fillId="0" borderId="0" xfId="0" applyFont="1" applyAlignment="1">
      <alignment horizontal="right" vertical="top"/>
    </xf>
    <xf numFmtId="11" fontId="2" fillId="0" borderId="0" xfId="0" applyNumberFormat="1" applyFont="1" applyAlignment="1">
      <alignment horizontal="right" vertical="top"/>
    </xf>
    <xf numFmtId="2" fontId="2" fillId="0" borderId="0" xfId="0" applyNumberFormat="1" applyFont="1" applyAlignment="1">
      <alignment horizontal="right" vertical="top"/>
    </xf>
    <xf numFmtId="11" fontId="2" fillId="0" borderId="0" xfId="0" applyNumberFormat="1" applyFont="1"/>
    <xf numFmtId="2" fontId="2" fillId="0" borderId="0" xfId="0" applyNumberFormat="1" applyFont="1"/>
    <xf numFmtId="0" fontId="2" fillId="0" borderId="0" xfId="0" applyFont="1"/>
    <xf numFmtId="0" fontId="2" fillId="0" borderId="3" xfId="3" applyFont="1" applyBorder="1" applyAlignment="1">
      <alignment vertical="top"/>
    </xf>
    <xf numFmtId="0" fontId="2" fillId="0" borderId="3" xfId="3" applyFont="1" applyBorder="1" applyAlignment="1">
      <alignment horizontal="left"/>
    </xf>
    <xf numFmtId="0" fontId="2" fillId="0" borderId="3" xfId="3" applyFont="1" applyBorder="1"/>
    <xf numFmtId="11" fontId="2" fillId="0" borderId="3" xfId="3" applyNumberFormat="1" applyFont="1" applyBorder="1"/>
    <xf numFmtId="2" fontId="2" fillId="0" borderId="3" xfId="0" applyNumberFormat="1" applyFont="1" applyBorder="1"/>
    <xf numFmtId="2" fontId="2" fillId="0" borderId="3" xfId="2" applyNumberFormat="1" applyFont="1" applyBorder="1"/>
    <xf numFmtId="0" fontId="1" fillId="0" borderId="0" xfId="0" applyFont="1"/>
    <xf numFmtId="0" fontId="1" fillId="0" borderId="0" xfId="0" applyFont="1" applyAlignment="1">
      <alignment vertical="top"/>
    </xf>
    <xf numFmtId="0" fontId="2" fillId="0" borderId="0" xfId="0" applyFont="1" applyFill="1" applyAlignment="1">
      <alignment horizontal="left" vertical="top"/>
    </xf>
    <xf numFmtId="2" fontId="2" fillId="0" borderId="0" xfId="0" applyNumberFormat="1" applyFont="1" applyFill="1" applyAlignment="1">
      <alignment vertical="top"/>
    </xf>
    <xf numFmtId="0" fontId="10" fillId="0" borderId="0" xfId="0" applyFont="1" applyBorder="1" applyAlignment="1">
      <alignment vertical="center"/>
    </xf>
    <xf numFmtId="0" fontId="10" fillId="0" borderId="0" xfId="0" applyFont="1" applyBorder="1" applyAlignment="1">
      <alignment horizontal="right" vertical="center"/>
    </xf>
    <xf numFmtId="0" fontId="0" fillId="0" borderId="0" xfId="0" applyBorder="1"/>
    <xf numFmtId="0" fontId="11" fillId="0" borderId="0" xfId="0" applyFont="1" applyBorder="1" applyAlignment="1">
      <alignment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11" fillId="0" borderId="0" xfId="0" applyFont="1" applyBorder="1" applyAlignment="1">
      <alignment horizontal="right" vertical="center"/>
    </xf>
    <xf numFmtId="0" fontId="10" fillId="2" borderId="0" xfId="0" applyFont="1" applyFill="1" applyBorder="1" applyAlignment="1">
      <alignment vertical="center"/>
    </xf>
    <xf numFmtId="0" fontId="10" fillId="2" borderId="0" xfId="0" applyFont="1" applyFill="1" applyBorder="1" applyAlignment="1">
      <alignment horizontal="center" vertical="center"/>
    </xf>
    <xf numFmtId="0" fontId="10" fillId="2" borderId="0" xfId="0" applyFont="1" applyFill="1" applyBorder="1" applyAlignment="1">
      <alignment horizontal="right" vertical="center"/>
    </xf>
    <xf numFmtId="2" fontId="10" fillId="0" borderId="0" xfId="0" applyNumberFormat="1" applyFont="1" applyBorder="1" applyAlignment="1">
      <alignment horizontal="right" vertical="center"/>
    </xf>
    <xf numFmtId="2" fontId="10" fillId="2" borderId="0" xfId="0" applyNumberFormat="1" applyFont="1" applyFill="1" applyBorder="1" applyAlignment="1">
      <alignment horizontal="right" vertical="center"/>
    </xf>
    <xf numFmtId="0" fontId="9" fillId="0" borderId="0" xfId="0" applyFont="1" applyFill="1" applyAlignment="1">
      <alignment horizontal="left" vertical="top" wrapText="1"/>
    </xf>
    <xf numFmtId="0" fontId="9" fillId="0" borderId="0" xfId="3" applyFont="1" applyFill="1" applyAlignment="1">
      <alignment horizontal="left" vertical="top" wrapText="1"/>
    </xf>
    <xf numFmtId="0" fontId="4" fillId="0" borderId="2" xfId="0" applyFont="1" applyBorder="1" applyAlignment="1">
      <alignment horizontal="center"/>
    </xf>
    <xf numFmtId="0" fontId="9" fillId="0" borderId="0" xfId="0" applyFont="1" applyFill="1" applyBorder="1" applyAlignment="1">
      <alignment horizontal="left" vertical="top" wrapText="1"/>
    </xf>
    <xf numFmtId="0" fontId="4" fillId="0" borderId="0" xfId="1" applyFont="1" applyAlignment="1">
      <alignment horizontal="center"/>
    </xf>
    <xf numFmtId="0" fontId="4" fillId="0" borderId="0" xfId="3" applyFont="1" applyFill="1" applyAlignment="1">
      <alignment horizontal="left" vertical="top" wrapText="1"/>
    </xf>
    <xf numFmtId="0" fontId="9" fillId="0" borderId="0" xfId="0" applyFont="1" applyBorder="1" applyAlignment="1">
      <alignment vertical="top" wrapText="1"/>
    </xf>
    <xf numFmtId="0" fontId="4" fillId="0" borderId="0" xfId="0" applyFont="1" applyFill="1" applyBorder="1" applyAlignment="1">
      <alignment horizontal="left" vertical="top" wrapText="1"/>
    </xf>
  </cellXfs>
  <cellStyles count="5">
    <cellStyle name="Normal" xfId="0" builtinId="0"/>
    <cellStyle name="Normal 2" xfId="3"/>
    <cellStyle name="Normal 2 2" xfId="1"/>
    <cellStyle name="Normal 2 2 2" xfId="4"/>
    <cellStyle name="Normal 3" xfId="2"/>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7"/>
  <sheetViews>
    <sheetView showGridLines="0" tabSelected="1" workbookViewId="0">
      <selection activeCell="A2" sqref="A2"/>
    </sheetView>
  </sheetViews>
  <sheetFormatPr baseColWidth="10" defaultColWidth="10.6640625" defaultRowHeight="16" x14ac:dyDescent="0.2"/>
  <cols>
    <col min="1" max="1" width="24.83203125" style="7" customWidth="1"/>
    <col min="2" max="3" width="12.83203125" customWidth="1"/>
    <col min="9" max="9" width="13.33203125" customWidth="1"/>
  </cols>
  <sheetData>
    <row r="1" spans="1:3" s="1" customFormat="1" ht="40" customHeight="1" x14ac:dyDescent="0.15">
      <c r="A1" s="142" t="s">
        <v>2355</v>
      </c>
      <c r="B1" s="142"/>
      <c r="C1" s="142"/>
    </row>
    <row r="2" spans="1:3" s="1" customFormat="1" ht="26" customHeight="1" x14ac:dyDescent="0.2">
      <c r="A2" s="128" t="s">
        <v>2</v>
      </c>
      <c r="B2" s="129"/>
      <c r="C2" s="119"/>
    </row>
    <row r="3" spans="1:3" s="1" customFormat="1" ht="26" customHeight="1" x14ac:dyDescent="0.3">
      <c r="A3" s="6" t="s">
        <v>0</v>
      </c>
      <c r="B3" s="2" t="s">
        <v>313</v>
      </c>
      <c r="C3" s="3" t="s">
        <v>1</v>
      </c>
    </row>
    <row r="4" spans="1:3" s="1" customFormat="1" x14ac:dyDescent="0.2">
      <c r="A4" t="s">
        <v>3</v>
      </c>
      <c r="B4" s="4">
        <v>3.9514727807500001</v>
      </c>
      <c r="C4" s="5">
        <v>5.9633678035448797E-3</v>
      </c>
    </row>
    <row r="5" spans="1:3" x14ac:dyDescent="0.2">
      <c r="A5" t="s">
        <v>15</v>
      </c>
      <c r="B5" s="4">
        <v>3.4788329600000001</v>
      </c>
      <c r="C5" s="5">
        <v>3.1558760588685798E-4</v>
      </c>
    </row>
    <row r="6" spans="1:3" x14ac:dyDescent="0.2">
      <c r="A6" t="s">
        <v>4</v>
      </c>
      <c r="B6" s="4">
        <v>3.47882908325</v>
      </c>
      <c r="C6" s="5">
        <v>1.92342323584885E-2</v>
      </c>
    </row>
    <row r="7" spans="1:3" x14ac:dyDescent="0.2">
      <c r="A7" t="s">
        <v>33</v>
      </c>
      <c r="B7" s="4">
        <v>3.2423591587499998</v>
      </c>
      <c r="C7" s="5">
        <v>1.2722522471129399E-3</v>
      </c>
    </row>
    <row r="8" spans="1:3" x14ac:dyDescent="0.2">
      <c r="A8" t="s">
        <v>5</v>
      </c>
      <c r="B8" s="4">
        <v>3.1805807537500002</v>
      </c>
      <c r="C8" s="5">
        <v>4.6953763505316701E-2</v>
      </c>
    </row>
    <row r="9" spans="1:3" x14ac:dyDescent="0.2">
      <c r="A9" t="s">
        <v>7</v>
      </c>
      <c r="B9" s="4">
        <v>3.0507040762500002</v>
      </c>
      <c r="C9" s="5">
        <v>3.0017478934222402E-4</v>
      </c>
    </row>
    <row r="10" spans="1:3" x14ac:dyDescent="0.2">
      <c r="A10" t="s">
        <v>8</v>
      </c>
      <c r="B10" s="4">
        <v>2.9935176645000001</v>
      </c>
      <c r="C10" s="5">
        <v>5.5410915820813995E-4</v>
      </c>
    </row>
    <row r="11" spans="1:3" x14ac:dyDescent="0.2">
      <c r="A11" t="s">
        <v>9</v>
      </c>
      <c r="B11" s="4">
        <v>2.87188576975</v>
      </c>
      <c r="C11" s="5">
        <v>4.9093936989711405E-4</v>
      </c>
    </row>
    <row r="12" spans="1:3" x14ac:dyDescent="0.2">
      <c r="A12" t="s">
        <v>8</v>
      </c>
      <c r="B12" s="4">
        <v>2.84009114375</v>
      </c>
      <c r="C12" s="5">
        <v>3.6013263642351701E-4</v>
      </c>
    </row>
    <row r="13" spans="1:3" x14ac:dyDescent="0.2">
      <c r="A13" t="s">
        <v>13</v>
      </c>
      <c r="B13" s="4">
        <v>2.7866310537499999</v>
      </c>
      <c r="C13" s="5">
        <v>7.0197791280552496E-4</v>
      </c>
    </row>
    <row r="14" spans="1:3" x14ac:dyDescent="0.2">
      <c r="A14" t="s">
        <v>40</v>
      </c>
      <c r="B14" s="4">
        <v>2.66980751425</v>
      </c>
      <c r="C14" s="5">
        <v>6.9500464554791204E-4</v>
      </c>
    </row>
    <row r="15" spans="1:3" x14ac:dyDescent="0.2">
      <c r="A15" t="s">
        <v>12</v>
      </c>
      <c r="B15" s="4">
        <v>2.6661857377499998</v>
      </c>
      <c r="C15" s="5">
        <v>1.1304539800959001E-3</v>
      </c>
    </row>
    <row r="16" spans="1:3" x14ac:dyDescent="0.2">
      <c r="A16" t="s">
        <v>17</v>
      </c>
      <c r="B16" s="4">
        <v>2.5962235859999998</v>
      </c>
      <c r="C16" s="5">
        <v>3.5332936210017801E-5</v>
      </c>
    </row>
    <row r="17" spans="1:3" x14ac:dyDescent="0.2">
      <c r="A17" t="s">
        <v>11</v>
      </c>
      <c r="B17" s="4">
        <v>2.54626157575</v>
      </c>
      <c r="C17" s="5">
        <v>1.09889020004896E-3</v>
      </c>
    </row>
    <row r="18" spans="1:3" x14ac:dyDescent="0.2">
      <c r="A18" t="s">
        <v>18</v>
      </c>
      <c r="B18" s="4">
        <v>2.5435941304999998</v>
      </c>
      <c r="C18" s="5">
        <v>2.0778726475733999E-4</v>
      </c>
    </row>
    <row r="19" spans="1:3" x14ac:dyDescent="0.2">
      <c r="A19" t="s">
        <v>107</v>
      </c>
      <c r="B19" s="4">
        <v>2.5135794119999999</v>
      </c>
      <c r="C19" s="5">
        <v>1.14174155449989E-3</v>
      </c>
    </row>
    <row r="20" spans="1:3" x14ac:dyDescent="0.2">
      <c r="A20" t="s">
        <v>11</v>
      </c>
      <c r="B20" s="4">
        <v>2.5131325302500001</v>
      </c>
      <c r="C20" s="5">
        <v>1.5657052468093799E-3</v>
      </c>
    </row>
    <row r="21" spans="1:3" x14ac:dyDescent="0.2">
      <c r="A21" t="s">
        <v>14</v>
      </c>
      <c r="B21" s="4">
        <v>2.4927397994999998</v>
      </c>
      <c r="C21" s="5">
        <v>1.5301465398188101E-2</v>
      </c>
    </row>
    <row r="22" spans="1:3" x14ac:dyDescent="0.2">
      <c r="A22" t="s">
        <v>9</v>
      </c>
      <c r="B22" s="4">
        <v>2.48192344375</v>
      </c>
      <c r="C22" s="5">
        <v>1.42099464184277E-4</v>
      </c>
    </row>
    <row r="23" spans="1:3" x14ac:dyDescent="0.2">
      <c r="A23" t="s">
        <v>42</v>
      </c>
      <c r="B23" s="4">
        <v>2.3387104697500001</v>
      </c>
      <c r="C23" s="5">
        <v>1.6588826200350001E-3</v>
      </c>
    </row>
    <row r="24" spans="1:3" x14ac:dyDescent="0.2">
      <c r="A24" t="s">
        <v>10</v>
      </c>
      <c r="B24" s="4">
        <v>2.3374340285000001</v>
      </c>
      <c r="C24" s="5">
        <v>4.71784968345473E-3</v>
      </c>
    </row>
    <row r="25" spans="1:3" x14ac:dyDescent="0.2">
      <c r="A25" t="s">
        <v>7</v>
      </c>
      <c r="B25" s="4">
        <v>2.2844557695000001</v>
      </c>
      <c r="C25" s="5">
        <v>4.05531097003001E-4</v>
      </c>
    </row>
    <row r="26" spans="1:3" x14ac:dyDescent="0.2">
      <c r="A26" t="s">
        <v>16</v>
      </c>
      <c r="B26" s="4">
        <v>2.2513039460000002</v>
      </c>
      <c r="C26" s="5">
        <v>2.2470536021646299E-3</v>
      </c>
    </row>
    <row r="27" spans="1:3" x14ac:dyDescent="0.2">
      <c r="A27" t="s">
        <v>25</v>
      </c>
      <c r="B27" s="4">
        <v>2.1952573124999999</v>
      </c>
      <c r="C27" s="5">
        <v>5.4909385508358204E-3</v>
      </c>
    </row>
    <row r="28" spans="1:3" x14ac:dyDescent="0.2">
      <c r="A28" t="s">
        <v>26</v>
      </c>
      <c r="B28" s="4">
        <v>2.1903701325</v>
      </c>
      <c r="C28" s="5">
        <v>2.0778726475733999E-4</v>
      </c>
    </row>
    <row r="29" spans="1:3" x14ac:dyDescent="0.2">
      <c r="A29" t="s">
        <v>21</v>
      </c>
      <c r="B29" s="4">
        <v>2.1678052614999999</v>
      </c>
      <c r="C29" s="5">
        <v>4.0577443002391599E-2</v>
      </c>
    </row>
    <row r="30" spans="1:3" x14ac:dyDescent="0.2">
      <c r="A30" t="s">
        <v>48</v>
      </c>
      <c r="B30" s="4">
        <v>2.1644700612499999</v>
      </c>
      <c r="C30" s="5">
        <v>5.9201615533534095E-4</v>
      </c>
    </row>
    <row r="31" spans="1:3" x14ac:dyDescent="0.2">
      <c r="A31" t="s">
        <v>45</v>
      </c>
      <c r="B31" s="4">
        <v>2.1544714677500001</v>
      </c>
      <c r="C31" s="5">
        <v>1.2081622286594701E-3</v>
      </c>
    </row>
    <row r="32" spans="1:3" x14ac:dyDescent="0.2">
      <c r="A32" t="s">
        <v>89</v>
      </c>
      <c r="B32" s="4">
        <v>2.1016060319999998</v>
      </c>
      <c r="C32" s="5">
        <v>3.1882501823172002E-4</v>
      </c>
    </row>
    <row r="33" spans="1:3" x14ac:dyDescent="0.2">
      <c r="A33" t="s">
        <v>57</v>
      </c>
      <c r="B33" s="4">
        <v>2.0757982892500002</v>
      </c>
      <c r="C33" s="5">
        <v>1.4632468244496301E-2</v>
      </c>
    </row>
    <row r="34" spans="1:3" x14ac:dyDescent="0.2">
      <c r="A34" t="s">
        <v>49</v>
      </c>
      <c r="B34" s="4">
        <v>2.0568751817500002</v>
      </c>
      <c r="C34" s="5">
        <v>9.7759546431071894E-4</v>
      </c>
    </row>
    <row r="35" spans="1:3" x14ac:dyDescent="0.2">
      <c r="A35" t="s">
        <v>27</v>
      </c>
      <c r="B35" s="4">
        <v>2.0440783699999998</v>
      </c>
      <c r="C35" s="5">
        <v>2.1443153070154798E-3</v>
      </c>
    </row>
    <row r="36" spans="1:3" x14ac:dyDescent="0.2">
      <c r="A36" t="s">
        <v>22</v>
      </c>
      <c r="B36" s="4">
        <v>2.0388638609999998</v>
      </c>
      <c r="C36" s="5">
        <v>1.0074265630189899E-2</v>
      </c>
    </row>
    <row r="37" spans="1:3" x14ac:dyDescent="0.2">
      <c r="A37" t="s">
        <v>52</v>
      </c>
      <c r="B37" s="4">
        <v>2.02389157575</v>
      </c>
      <c r="C37" s="5">
        <v>1.19941754415102E-3</v>
      </c>
    </row>
    <row r="38" spans="1:3" x14ac:dyDescent="0.2">
      <c r="A38" t="s">
        <v>32</v>
      </c>
      <c r="B38" s="4">
        <v>2.0032610649999998</v>
      </c>
      <c r="C38" s="5">
        <v>4.36850938994118E-4</v>
      </c>
    </row>
    <row r="39" spans="1:3" x14ac:dyDescent="0.2">
      <c r="A39" t="s">
        <v>33</v>
      </c>
      <c r="B39" s="4">
        <v>1.9985162382499999</v>
      </c>
      <c r="C39" s="5">
        <v>1.08681346560282E-3</v>
      </c>
    </row>
    <row r="40" spans="1:3" x14ac:dyDescent="0.2">
      <c r="A40" t="s">
        <v>79</v>
      </c>
      <c r="B40" s="4">
        <v>1.9855281885</v>
      </c>
      <c r="C40" s="5">
        <v>4.73065310986788E-3</v>
      </c>
    </row>
    <row r="41" spans="1:3" x14ac:dyDescent="0.2">
      <c r="A41" t="s">
        <v>793</v>
      </c>
      <c r="B41" s="4">
        <v>1.9741924614999999</v>
      </c>
      <c r="C41" s="5">
        <v>1.6118886495880901E-2</v>
      </c>
    </row>
    <row r="42" spans="1:3" x14ac:dyDescent="0.2">
      <c r="A42" t="s">
        <v>46</v>
      </c>
      <c r="B42" s="4">
        <v>1.9647526630000001</v>
      </c>
      <c r="C42" s="5">
        <v>2.12928525745306E-3</v>
      </c>
    </row>
    <row r="43" spans="1:3" x14ac:dyDescent="0.2">
      <c r="A43" t="s">
        <v>98</v>
      </c>
      <c r="B43" s="4">
        <v>1.95361198</v>
      </c>
      <c r="C43" s="5">
        <v>4.1817552805089404E-3</v>
      </c>
    </row>
    <row r="44" spans="1:3" x14ac:dyDescent="0.2">
      <c r="A44" t="s">
        <v>69</v>
      </c>
      <c r="B44" s="4">
        <v>1.94456784625</v>
      </c>
      <c r="C44" s="5">
        <v>1.3946896327737899E-4</v>
      </c>
    </row>
    <row r="45" spans="1:3" x14ac:dyDescent="0.2">
      <c r="A45" t="s">
        <v>61</v>
      </c>
      <c r="B45" s="4">
        <v>1.9173031650000001</v>
      </c>
      <c r="C45" s="5">
        <v>9.5311094551284701E-4</v>
      </c>
    </row>
    <row r="46" spans="1:3" x14ac:dyDescent="0.2">
      <c r="A46" t="s">
        <v>38</v>
      </c>
      <c r="B46" s="4">
        <v>1.91194064175</v>
      </c>
      <c r="C46" s="5">
        <v>1.3946896327737899E-4</v>
      </c>
    </row>
    <row r="47" spans="1:3" x14ac:dyDescent="0.2">
      <c r="A47" t="s">
        <v>100</v>
      </c>
      <c r="B47" s="4">
        <v>1.9060925525000001</v>
      </c>
      <c r="C47" s="5">
        <v>2.35312861621302E-4</v>
      </c>
    </row>
    <row r="48" spans="1:3" x14ac:dyDescent="0.2">
      <c r="A48" t="s">
        <v>24</v>
      </c>
      <c r="B48" s="4">
        <v>1.8930400487500001</v>
      </c>
      <c r="C48" s="5">
        <v>1.56058254862903E-3</v>
      </c>
    </row>
    <row r="49" spans="1:3" x14ac:dyDescent="0.2">
      <c r="A49" t="s">
        <v>19</v>
      </c>
      <c r="B49" s="4">
        <v>1.88572926575</v>
      </c>
      <c r="C49" s="5">
        <v>2.51360948753638E-2</v>
      </c>
    </row>
    <row r="50" spans="1:3" x14ac:dyDescent="0.2">
      <c r="A50" t="s">
        <v>794</v>
      </c>
      <c r="B50" s="4">
        <v>1.8834578774999999</v>
      </c>
      <c r="C50" s="5">
        <v>2.58332671578748E-2</v>
      </c>
    </row>
    <row r="51" spans="1:3" x14ac:dyDescent="0.2">
      <c r="A51" t="s">
        <v>795</v>
      </c>
      <c r="B51" s="4">
        <v>1.8653751462499999</v>
      </c>
      <c r="C51" s="5">
        <v>9.1465276195595806E-5</v>
      </c>
    </row>
    <row r="52" spans="1:3" x14ac:dyDescent="0.2">
      <c r="A52" t="s">
        <v>80</v>
      </c>
      <c r="B52" s="4">
        <v>1.8560127545</v>
      </c>
      <c r="C52" s="5">
        <v>6.0070732345787296E-3</v>
      </c>
    </row>
    <row r="53" spans="1:3" x14ac:dyDescent="0.2">
      <c r="A53" t="s">
        <v>32</v>
      </c>
      <c r="B53" s="4">
        <v>1.8504307499999999</v>
      </c>
      <c r="C53" s="5">
        <v>2.35312861621302E-4</v>
      </c>
    </row>
    <row r="54" spans="1:3" x14ac:dyDescent="0.2">
      <c r="A54" t="s">
        <v>85</v>
      </c>
      <c r="B54" s="4">
        <v>1.8397739792500001</v>
      </c>
      <c r="C54" s="5">
        <v>1.70528945230388E-4</v>
      </c>
    </row>
    <row r="55" spans="1:3" x14ac:dyDescent="0.2">
      <c r="A55" t="s">
        <v>796</v>
      </c>
      <c r="B55" s="4">
        <v>1.8210169055000001</v>
      </c>
      <c r="C55" s="5">
        <v>3.20925469494772E-3</v>
      </c>
    </row>
    <row r="56" spans="1:3" x14ac:dyDescent="0.2">
      <c r="A56" t="s">
        <v>797</v>
      </c>
      <c r="B56" s="4">
        <v>1.81349509075</v>
      </c>
      <c r="C56" s="5">
        <v>7.7019164947246305E-4</v>
      </c>
    </row>
    <row r="57" spans="1:3" x14ac:dyDescent="0.2">
      <c r="A57" t="s">
        <v>798</v>
      </c>
      <c r="B57" s="4">
        <v>1.8074811577500001</v>
      </c>
      <c r="C57" s="5">
        <v>1.05715396189045E-3</v>
      </c>
    </row>
    <row r="58" spans="1:3" x14ac:dyDescent="0.2">
      <c r="A58" t="s">
        <v>799</v>
      </c>
      <c r="B58" s="4">
        <v>1.7815666354999999</v>
      </c>
      <c r="C58" s="5">
        <v>1.88230516570143E-4</v>
      </c>
    </row>
    <row r="59" spans="1:3" x14ac:dyDescent="0.2">
      <c r="A59" t="s">
        <v>78</v>
      </c>
      <c r="B59" s="4">
        <v>1.7770776932500001</v>
      </c>
      <c r="C59" s="5">
        <v>1.9839946094025999E-2</v>
      </c>
    </row>
    <row r="60" spans="1:3" x14ac:dyDescent="0.2">
      <c r="A60" t="s">
        <v>28</v>
      </c>
      <c r="B60" s="4">
        <v>1.7680827775000001</v>
      </c>
      <c r="C60" s="5">
        <v>1.6530129050633401E-2</v>
      </c>
    </row>
    <row r="61" spans="1:3" x14ac:dyDescent="0.2">
      <c r="A61">
        <v>0</v>
      </c>
      <c r="B61" s="4">
        <v>1.7674194722500001</v>
      </c>
      <c r="C61" s="5">
        <v>4.65852635300669E-4</v>
      </c>
    </row>
    <row r="62" spans="1:3" x14ac:dyDescent="0.2">
      <c r="A62" t="s">
        <v>56</v>
      </c>
      <c r="B62" s="4">
        <v>1.76297048925</v>
      </c>
      <c r="C62" s="5">
        <v>1.47447670101979E-2</v>
      </c>
    </row>
    <row r="63" spans="1:3" x14ac:dyDescent="0.2">
      <c r="A63" t="s">
        <v>25</v>
      </c>
      <c r="B63" s="4">
        <v>1.7555680465000001</v>
      </c>
      <c r="C63" s="5">
        <v>1.65361266127062E-2</v>
      </c>
    </row>
    <row r="64" spans="1:3" x14ac:dyDescent="0.2">
      <c r="A64" t="s">
        <v>96</v>
      </c>
      <c r="B64" s="4">
        <v>1.7452167602499999</v>
      </c>
      <c r="C64" s="5">
        <v>1.9700060352490001E-2</v>
      </c>
    </row>
    <row r="65" spans="1:3" x14ac:dyDescent="0.2">
      <c r="A65" t="s">
        <v>68</v>
      </c>
      <c r="B65" s="4">
        <v>1.70106628175</v>
      </c>
      <c r="C65" s="5">
        <v>5.5410915820813995E-4</v>
      </c>
    </row>
    <row r="66" spans="1:3" x14ac:dyDescent="0.2">
      <c r="A66" t="s">
        <v>67</v>
      </c>
      <c r="B66" s="4">
        <v>1.69927862475</v>
      </c>
      <c r="C66" s="5">
        <v>2.9816883605871699E-2</v>
      </c>
    </row>
    <row r="67" spans="1:3" x14ac:dyDescent="0.2">
      <c r="A67" t="s">
        <v>800</v>
      </c>
      <c r="B67" s="4">
        <v>1.699156696</v>
      </c>
      <c r="C67" s="5">
        <v>3.6115848218271199E-4</v>
      </c>
    </row>
    <row r="68" spans="1:3" x14ac:dyDescent="0.2">
      <c r="A68" t="s">
        <v>88</v>
      </c>
      <c r="B68" s="4">
        <v>1.6976650605000001</v>
      </c>
      <c r="C68" s="5">
        <v>3.9476101642957799E-3</v>
      </c>
    </row>
    <row r="69" spans="1:3" x14ac:dyDescent="0.2">
      <c r="A69" t="s">
        <v>30</v>
      </c>
      <c r="B69" s="4">
        <v>1.6972046682499999</v>
      </c>
      <c r="C69" s="5">
        <v>2.3805892353633899E-2</v>
      </c>
    </row>
    <row r="70" spans="1:3" x14ac:dyDescent="0.2">
      <c r="A70" t="s">
        <v>36</v>
      </c>
      <c r="B70" s="4">
        <v>1.69656841025</v>
      </c>
      <c r="C70" s="5">
        <v>4.61273086984735E-2</v>
      </c>
    </row>
    <row r="71" spans="1:3" x14ac:dyDescent="0.2">
      <c r="A71" t="s">
        <v>82</v>
      </c>
      <c r="B71" s="4">
        <v>1.684160777</v>
      </c>
      <c r="C71" s="5">
        <v>1.42099464184277E-4</v>
      </c>
    </row>
    <row r="72" spans="1:3" x14ac:dyDescent="0.2">
      <c r="A72" t="s">
        <v>801</v>
      </c>
      <c r="B72" s="4">
        <v>1.676378879</v>
      </c>
      <c r="C72" s="5">
        <v>3.6337466908875002E-2</v>
      </c>
    </row>
    <row r="73" spans="1:3" x14ac:dyDescent="0.2">
      <c r="A73" t="s">
        <v>105</v>
      </c>
      <c r="B73" s="4">
        <v>1.67127939525</v>
      </c>
      <c r="C73" s="5">
        <v>4.7461147358702303E-3</v>
      </c>
    </row>
    <row r="74" spans="1:3" x14ac:dyDescent="0.2">
      <c r="A74" t="s">
        <v>55</v>
      </c>
      <c r="B74" s="4">
        <v>1.6688785909999999</v>
      </c>
      <c r="C74" s="5">
        <v>1.5296081386590599E-3</v>
      </c>
    </row>
    <row r="75" spans="1:3" x14ac:dyDescent="0.2">
      <c r="A75" t="s">
        <v>35</v>
      </c>
      <c r="B75" s="4">
        <v>1.66374322875</v>
      </c>
      <c r="C75" s="5">
        <v>1.48356111116873E-2</v>
      </c>
    </row>
    <row r="76" spans="1:3" x14ac:dyDescent="0.2">
      <c r="A76" t="s">
        <v>73</v>
      </c>
      <c r="B76" s="4">
        <v>1.6632828022499999</v>
      </c>
      <c r="C76" s="5">
        <v>1.47631927443538E-3</v>
      </c>
    </row>
    <row r="77" spans="1:3" x14ac:dyDescent="0.2">
      <c r="A77" t="s">
        <v>802</v>
      </c>
      <c r="B77" s="4">
        <v>1.6620972652499999</v>
      </c>
      <c r="C77" s="5">
        <v>4.0923318265937104E-3</v>
      </c>
    </row>
    <row r="78" spans="1:3" x14ac:dyDescent="0.2">
      <c r="A78" t="s">
        <v>34</v>
      </c>
      <c r="B78" s="4">
        <v>1.65883527075</v>
      </c>
      <c r="C78" s="5">
        <v>1.8807146951960101E-2</v>
      </c>
    </row>
    <row r="79" spans="1:3" x14ac:dyDescent="0.2">
      <c r="A79" t="s">
        <v>109</v>
      </c>
      <c r="B79" s="4">
        <v>1.658575643</v>
      </c>
      <c r="C79" s="5">
        <v>5.6459076871844703E-3</v>
      </c>
    </row>
    <row r="80" spans="1:3" x14ac:dyDescent="0.2">
      <c r="A80" t="s">
        <v>40</v>
      </c>
      <c r="B80" s="4">
        <v>1.65252881875</v>
      </c>
      <c r="C80" s="5">
        <v>2.0396659299121701E-2</v>
      </c>
    </row>
    <row r="81" spans="1:3" x14ac:dyDescent="0.2">
      <c r="A81" t="s">
        <v>803</v>
      </c>
      <c r="B81" s="4">
        <v>1.6498243857499999</v>
      </c>
      <c r="C81" s="5">
        <v>4.5252820846671302E-2</v>
      </c>
    </row>
    <row r="82" spans="1:3" x14ac:dyDescent="0.2">
      <c r="A82" t="s">
        <v>34</v>
      </c>
      <c r="B82" s="4">
        <v>1.6457693615</v>
      </c>
      <c r="C82" s="5">
        <v>4.3258068145901503E-3</v>
      </c>
    </row>
    <row r="83" spans="1:3" x14ac:dyDescent="0.2">
      <c r="A83" t="s">
        <v>59</v>
      </c>
      <c r="B83" s="4">
        <v>1.6441900442499999</v>
      </c>
      <c r="C83" s="5">
        <v>1.35450248956362E-2</v>
      </c>
    </row>
    <row r="84" spans="1:3" x14ac:dyDescent="0.2">
      <c r="A84" t="s">
        <v>37</v>
      </c>
      <c r="B84" s="4">
        <v>1.6346561715000001</v>
      </c>
      <c r="C84" s="5">
        <v>1.62065404190273E-3</v>
      </c>
    </row>
    <row r="85" spans="1:3" x14ac:dyDescent="0.2">
      <c r="A85" t="s">
        <v>804</v>
      </c>
      <c r="B85" s="4">
        <v>1.62902006275</v>
      </c>
      <c r="C85" s="5">
        <v>2.0166165082377498E-3</v>
      </c>
    </row>
    <row r="86" spans="1:3" x14ac:dyDescent="0.2">
      <c r="A86" t="s">
        <v>73</v>
      </c>
      <c r="B86" s="4">
        <v>1.6274184277499999</v>
      </c>
      <c r="C86" s="5">
        <v>8.2308373538199505E-4</v>
      </c>
    </row>
    <row r="87" spans="1:3" x14ac:dyDescent="0.2">
      <c r="A87" t="s">
        <v>108</v>
      </c>
      <c r="B87" s="4">
        <v>1.6215772267499999</v>
      </c>
      <c r="C87" s="5">
        <v>1.52863576157067E-3</v>
      </c>
    </row>
    <row r="88" spans="1:3" x14ac:dyDescent="0.2">
      <c r="A88" t="s">
        <v>107</v>
      </c>
      <c r="B88" s="4">
        <v>1.6211992475000001</v>
      </c>
      <c r="C88" s="5">
        <v>1.34752005510011E-2</v>
      </c>
    </row>
    <row r="89" spans="1:3" x14ac:dyDescent="0.2">
      <c r="A89" t="s">
        <v>805</v>
      </c>
      <c r="B89" s="4">
        <v>1.62041714</v>
      </c>
      <c r="C89" s="5">
        <v>7.74871053700858E-4</v>
      </c>
    </row>
    <row r="90" spans="1:3" x14ac:dyDescent="0.2">
      <c r="A90" t="s">
        <v>99</v>
      </c>
      <c r="B90" s="4">
        <v>1.61937292525</v>
      </c>
      <c r="C90" s="5">
        <v>1.9340459916628E-3</v>
      </c>
    </row>
    <row r="91" spans="1:3" x14ac:dyDescent="0.2">
      <c r="A91" t="s">
        <v>83</v>
      </c>
      <c r="B91" s="4">
        <v>1.6113512192499999</v>
      </c>
      <c r="C91" s="5">
        <v>1.4857902635159301E-3</v>
      </c>
    </row>
    <row r="92" spans="1:3" x14ac:dyDescent="0.2">
      <c r="A92" t="s">
        <v>47</v>
      </c>
      <c r="B92" s="4">
        <v>1.6083401077499999</v>
      </c>
      <c r="C92" s="5">
        <v>1.97416759003675E-4</v>
      </c>
    </row>
    <row r="93" spans="1:3" x14ac:dyDescent="0.2">
      <c r="A93" t="s">
        <v>806</v>
      </c>
      <c r="B93" s="4">
        <v>1.6012612617499999</v>
      </c>
      <c r="C93" s="5">
        <v>4.0647990744682998E-2</v>
      </c>
    </row>
    <row r="94" spans="1:3" x14ac:dyDescent="0.2">
      <c r="A94" t="s">
        <v>66</v>
      </c>
      <c r="B94" s="4">
        <v>1.5973853119999999</v>
      </c>
      <c r="C94" s="5">
        <v>7.0664129819619E-3</v>
      </c>
    </row>
    <row r="95" spans="1:3" x14ac:dyDescent="0.2">
      <c r="A95" t="s">
        <v>99</v>
      </c>
      <c r="B95" s="4">
        <v>1.5897183914999999</v>
      </c>
      <c r="C95" s="5">
        <v>4.9051141188392201E-3</v>
      </c>
    </row>
    <row r="96" spans="1:3" x14ac:dyDescent="0.2">
      <c r="A96" t="s">
        <v>86</v>
      </c>
      <c r="B96" s="4">
        <v>1.5803600675</v>
      </c>
      <c r="C96" s="5">
        <v>2.0273602186550901E-2</v>
      </c>
    </row>
    <row r="97" spans="1:3" x14ac:dyDescent="0.2">
      <c r="A97" t="s">
        <v>53</v>
      </c>
      <c r="B97" s="4">
        <v>1.5791178850000001</v>
      </c>
      <c r="C97" s="5">
        <v>2.4148267792524301E-3</v>
      </c>
    </row>
    <row r="98" spans="1:3" x14ac:dyDescent="0.2">
      <c r="A98" t="s">
        <v>13</v>
      </c>
      <c r="B98" s="4">
        <v>1.5619655315000001</v>
      </c>
      <c r="C98" s="5">
        <v>1.9200408186286801E-3</v>
      </c>
    </row>
    <row r="99" spans="1:3" x14ac:dyDescent="0.2">
      <c r="A99" t="s">
        <v>72</v>
      </c>
      <c r="B99" s="4">
        <v>1.5551453522500001</v>
      </c>
      <c r="C99" s="5">
        <v>4.3755726781116496E-3</v>
      </c>
    </row>
    <row r="100" spans="1:3" x14ac:dyDescent="0.2">
      <c r="A100" t="s">
        <v>106</v>
      </c>
      <c r="B100" s="4">
        <v>1.5540733250000001</v>
      </c>
      <c r="C100" s="5">
        <v>3.8504784725369601E-3</v>
      </c>
    </row>
    <row r="101" spans="1:3" x14ac:dyDescent="0.2">
      <c r="A101" t="s">
        <v>87</v>
      </c>
      <c r="B101" s="4">
        <v>1.5532309122500001</v>
      </c>
      <c r="C101" s="5">
        <v>7.9944134890285994E-3</v>
      </c>
    </row>
    <row r="102" spans="1:3" x14ac:dyDescent="0.2">
      <c r="A102" t="s">
        <v>101</v>
      </c>
      <c r="B102" s="4">
        <v>1.5460471650000001</v>
      </c>
      <c r="C102" s="5">
        <v>7.7911283076457297E-3</v>
      </c>
    </row>
    <row r="103" spans="1:3" x14ac:dyDescent="0.2">
      <c r="A103" t="s">
        <v>807</v>
      </c>
      <c r="B103" s="4">
        <v>1.532574178</v>
      </c>
      <c r="C103" s="5">
        <v>4.65742252427543E-2</v>
      </c>
    </row>
    <row r="104" spans="1:3" x14ac:dyDescent="0.2">
      <c r="A104" t="s">
        <v>90</v>
      </c>
      <c r="B104" s="4">
        <v>1.5293640285000001</v>
      </c>
      <c r="C104" s="5">
        <v>3.8818548941682799E-3</v>
      </c>
    </row>
    <row r="105" spans="1:3" x14ac:dyDescent="0.2">
      <c r="A105" t="s">
        <v>90</v>
      </c>
      <c r="B105" s="4">
        <v>1.52717746175</v>
      </c>
      <c r="C105" s="5">
        <v>2.2776755301529201E-3</v>
      </c>
    </row>
    <row r="106" spans="1:3" x14ac:dyDescent="0.2">
      <c r="A106" t="s">
        <v>808</v>
      </c>
      <c r="B106" s="4">
        <v>1.52691109</v>
      </c>
      <c r="C106" s="5">
        <v>2.4590476758492401E-2</v>
      </c>
    </row>
    <row r="107" spans="1:3" x14ac:dyDescent="0.2">
      <c r="A107" t="s">
        <v>809</v>
      </c>
      <c r="B107" s="4">
        <v>1.5220786195</v>
      </c>
      <c r="C107" s="5">
        <v>8.0957899489248197E-3</v>
      </c>
    </row>
    <row r="108" spans="1:3" x14ac:dyDescent="0.2">
      <c r="A108" t="s">
        <v>810</v>
      </c>
      <c r="B108" s="4">
        <v>1.5214534799999999</v>
      </c>
      <c r="C108" s="5">
        <v>2.7137857865614798E-3</v>
      </c>
    </row>
    <row r="109" spans="1:3" x14ac:dyDescent="0.2">
      <c r="A109" t="s">
        <v>74</v>
      </c>
      <c r="B109" s="4">
        <v>1.51782268175</v>
      </c>
      <c r="C109" s="5">
        <v>7.6598937342247202E-3</v>
      </c>
    </row>
    <row r="110" spans="1:3" x14ac:dyDescent="0.2">
      <c r="A110" t="s">
        <v>87</v>
      </c>
      <c r="B110" s="4">
        <v>1.5171272657499999</v>
      </c>
      <c r="C110" s="5">
        <v>7.74871053700858E-4</v>
      </c>
    </row>
    <row r="111" spans="1:3" x14ac:dyDescent="0.2">
      <c r="A111" t="s">
        <v>811</v>
      </c>
      <c r="B111" s="4">
        <v>1.5159800290000001</v>
      </c>
      <c r="C111" s="5">
        <v>3.0100081635493401E-3</v>
      </c>
    </row>
    <row r="112" spans="1:3" x14ac:dyDescent="0.2">
      <c r="A112" t="s">
        <v>51</v>
      </c>
      <c r="B112" s="4">
        <v>1.5133115505000001</v>
      </c>
      <c r="C112" s="5">
        <v>1.5328256443924E-2</v>
      </c>
    </row>
    <row r="113" spans="1:3" x14ac:dyDescent="0.2">
      <c r="A113" t="s">
        <v>65</v>
      </c>
      <c r="B113" s="4">
        <v>1.510154649</v>
      </c>
      <c r="C113" s="5">
        <v>3.56289750192159E-2</v>
      </c>
    </row>
    <row r="114" spans="1:3" x14ac:dyDescent="0.2">
      <c r="A114" t="s">
        <v>410</v>
      </c>
      <c r="B114" s="4">
        <v>1.5056988250000001</v>
      </c>
      <c r="C114" s="5">
        <v>9.0886726482590204E-4</v>
      </c>
    </row>
    <row r="115" spans="1:3" x14ac:dyDescent="0.2">
      <c r="A115" t="s">
        <v>812</v>
      </c>
      <c r="B115" s="4">
        <v>1.49925683</v>
      </c>
      <c r="C115" s="5">
        <v>2.85932901411446E-4</v>
      </c>
    </row>
    <row r="116" spans="1:3" x14ac:dyDescent="0.2">
      <c r="A116" t="s">
        <v>102</v>
      </c>
      <c r="B116" s="4">
        <v>1.4943362535</v>
      </c>
      <c r="C116" s="5">
        <v>1.5448263950521299E-3</v>
      </c>
    </row>
    <row r="117" spans="1:3" x14ac:dyDescent="0.2">
      <c r="A117">
        <v>0</v>
      </c>
      <c r="B117" s="4">
        <v>1.4924489432500001</v>
      </c>
      <c r="C117" s="5">
        <v>6.3421554975932198E-4</v>
      </c>
    </row>
    <row r="118" spans="1:3" x14ac:dyDescent="0.2">
      <c r="A118" t="s">
        <v>813</v>
      </c>
      <c r="B118" s="4">
        <v>1.4877832275</v>
      </c>
      <c r="C118" s="5">
        <v>1.2888943732138701E-4</v>
      </c>
    </row>
    <row r="119" spans="1:3" x14ac:dyDescent="0.2">
      <c r="A119" t="s">
        <v>814</v>
      </c>
      <c r="B119" s="4">
        <v>1.4876634714999999</v>
      </c>
      <c r="C119" s="5">
        <v>2.6226504345655099E-2</v>
      </c>
    </row>
    <row r="120" spans="1:3" x14ac:dyDescent="0.2">
      <c r="A120" t="s">
        <v>41</v>
      </c>
      <c r="B120" s="4">
        <v>1.48660620875</v>
      </c>
      <c r="C120" s="5">
        <v>2.6834734697315701E-2</v>
      </c>
    </row>
    <row r="121" spans="1:3" x14ac:dyDescent="0.2">
      <c r="A121" t="s">
        <v>815</v>
      </c>
      <c r="B121" s="4">
        <v>1.4798063415</v>
      </c>
      <c r="C121" s="5">
        <v>5.0025935114634303E-3</v>
      </c>
    </row>
    <row r="122" spans="1:3" x14ac:dyDescent="0.2">
      <c r="A122" t="s">
        <v>58</v>
      </c>
      <c r="B122" s="4">
        <v>1.47956907925</v>
      </c>
      <c r="C122" s="5">
        <v>1.8591532671225298E-2</v>
      </c>
    </row>
    <row r="123" spans="1:3" x14ac:dyDescent="0.2">
      <c r="A123" t="s">
        <v>43</v>
      </c>
      <c r="B123" s="4">
        <v>1.47186667225</v>
      </c>
      <c r="C123" s="5">
        <v>1.54654168039427E-2</v>
      </c>
    </row>
    <row r="124" spans="1:3" x14ac:dyDescent="0.2">
      <c r="A124" t="s">
        <v>91</v>
      </c>
      <c r="B124" s="4">
        <v>1.4692460110000001</v>
      </c>
      <c r="C124" s="5">
        <v>2.40992298193158E-3</v>
      </c>
    </row>
    <row r="125" spans="1:3" x14ac:dyDescent="0.2">
      <c r="A125" t="s">
        <v>94</v>
      </c>
      <c r="B125" s="4">
        <v>1.4677347119999999</v>
      </c>
      <c r="C125" s="5">
        <v>3.68837382822322E-3</v>
      </c>
    </row>
    <row r="126" spans="1:3" x14ac:dyDescent="0.2">
      <c r="A126" t="s">
        <v>816</v>
      </c>
      <c r="B126" s="4">
        <v>1.4638504315</v>
      </c>
      <c r="C126" s="5">
        <v>3.0228891807401299E-3</v>
      </c>
    </row>
    <row r="127" spans="1:3" x14ac:dyDescent="0.2">
      <c r="A127" t="s">
        <v>62</v>
      </c>
      <c r="B127" s="4">
        <v>1.46201556025</v>
      </c>
      <c r="C127" s="5">
        <v>3.2812228118481099E-3</v>
      </c>
    </row>
    <row r="128" spans="1:3" x14ac:dyDescent="0.2">
      <c r="A128" t="s">
        <v>817</v>
      </c>
      <c r="B128" s="4">
        <v>1.46067916575</v>
      </c>
      <c r="C128" s="5">
        <v>1.8869361640015299E-2</v>
      </c>
    </row>
    <row r="129" spans="1:3" x14ac:dyDescent="0.2">
      <c r="A129" t="s">
        <v>77</v>
      </c>
      <c r="B129" s="4">
        <v>1.4591689642500001</v>
      </c>
      <c r="C129" s="5">
        <v>1.30602731453873E-2</v>
      </c>
    </row>
    <row r="130" spans="1:3" x14ac:dyDescent="0.2">
      <c r="A130" t="s">
        <v>818</v>
      </c>
      <c r="B130" s="4">
        <v>1.4579716862500001</v>
      </c>
      <c r="C130" s="5">
        <v>6.9500464554791204E-4</v>
      </c>
    </row>
    <row r="131" spans="1:3" x14ac:dyDescent="0.2">
      <c r="A131" t="s">
        <v>410</v>
      </c>
      <c r="B131" s="4">
        <v>1.4531010055</v>
      </c>
      <c r="C131" s="5">
        <v>1.9200408186286801E-3</v>
      </c>
    </row>
    <row r="132" spans="1:3" x14ac:dyDescent="0.2">
      <c r="A132" t="s">
        <v>44</v>
      </c>
      <c r="B132" s="4">
        <v>1.4497033582500001</v>
      </c>
      <c r="C132" s="5">
        <v>1.07671139065281E-3</v>
      </c>
    </row>
    <row r="133" spans="1:3" x14ac:dyDescent="0.2">
      <c r="A133" t="s">
        <v>819</v>
      </c>
      <c r="B133" s="4">
        <v>1.4479849792499999</v>
      </c>
      <c r="C133" s="5">
        <v>2.85932901411446E-4</v>
      </c>
    </row>
    <row r="134" spans="1:3" x14ac:dyDescent="0.2">
      <c r="A134" t="s">
        <v>76</v>
      </c>
      <c r="B134" s="4">
        <v>1.4465329917500001</v>
      </c>
      <c r="C134" s="5">
        <v>6.9500464554791204E-4</v>
      </c>
    </row>
    <row r="135" spans="1:3" x14ac:dyDescent="0.2">
      <c r="A135" t="s">
        <v>63</v>
      </c>
      <c r="B135" s="4">
        <v>1.4432046617500001</v>
      </c>
      <c r="C135" s="5">
        <v>1.10654446072736E-2</v>
      </c>
    </row>
    <row r="136" spans="1:3" x14ac:dyDescent="0.2">
      <c r="A136" t="s">
        <v>92</v>
      </c>
      <c r="B136" s="4">
        <v>1.4426233865</v>
      </c>
      <c r="C136" s="5">
        <v>1.7759420833111301E-3</v>
      </c>
    </row>
    <row r="137" spans="1:3" x14ac:dyDescent="0.2">
      <c r="A137" t="s">
        <v>29</v>
      </c>
      <c r="B137" s="4">
        <v>1.4420645329999999</v>
      </c>
      <c r="C137" s="5">
        <v>1.9356630533754301E-2</v>
      </c>
    </row>
    <row r="138" spans="1:3" x14ac:dyDescent="0.2">
      <c r="A138" t="s">
        <v>75</v>
      </c>
      <c r="B138" s="4">
        <v>1.4419688239999999</v>
      </c>
      <c r="C138" s="5">
        <v>2.9633989008449701E-3</v>
      </c>
    </row>
    <row r="139" spans="1:3" x14ac:dyDescent="0.2">
      <c r="A139" t="s">
        <v>820</v>
      </c>
      <c r="B139" s="4">
        <v>1.4354079397499999</v>
      </c>
      <c r="C139" s="5">
        <v>1.5247171241558001E-3</v>
      </c>
    </row>
    <row r="140" spans="1:3" x14ac:dyDescent="0.2">
      <c r="A140" t="s">
        <v>821</v>
      </c>
      <c r="B140" s="4">
        <v>1.42859014175</v>
      </c>
      <c r="C140" s="5">
        <v>2.5128416843677799E-3</v>
      </c>
    </row>
    <row r="141" spans="1:3" x14ac:dyDescent="0.2">
      <c r="A141" t="s">
        <v>97</v>
      </c>
      <c r="B141" s="4">
        <v>1.42445008875</v>
      </c>
      <c r="C141" s="5">
        <v>5.5023038691413197E-3</v>
      </c>
    </row>
    <row r="142" spans="1:3" x14ac:dyDescent="0.2">
      <c r="A142" t="s">
        <v>50</v>
      </c>
      <c r="B142" s="4">
        <v>1.4140231112499999</v>
      </c>
      <c r="C142" s="5">
        <v>1.4140577480221E-2</v>
      </c>
    </row>
    <row r="143" spans="1:3" x14ac:dyDescent="0.2">
      <c r="A143" t="s">
        <v>112</v>
      </c>
      <c r="B143" s="4">
        <v>1.4076740635</v>
      </c>
      <c r="C143" s="5">
        <v>3.5535647682955702E-2</v>
      </c>
    </row>
    <row r="144" spans="1:3" x14ac:dyDescent="0.2">
      <c r="A144" t="s">
        <v>87</v>
      </c>
      <c r="B144" s="4">
        <v>1.4069665842500001</v>
      </c>
      <c r="C144" s="5">
        <v>3.1900595929735599E-3</v>
      </c>
    </row>
    <row r="145" spans="1:3" x14ac:dyDescent="0.2">
      <c r="A145" t="s">
        <v>822</v>
      </c>
      <c r="B145" s="4">
        <v>1.4045441949999999</v>
      </c>
      <c r="C145" s="5">
        <v>1.15218572356407E-3</v>
      </c>
    </row>
    <row r="146" spans="1:3" x14ac:dyDescent="0.2">
      <c r="A146" t="s">
        <v>814</v>
      </c>
      <c r="B146" s="4">
        <v>1.4029561465</v>
      </c>
      <c r="C146" s="5">
        <v>3.3379170684987601E-2</v>
      </c>
    </row>
    <row r="147" spans="1:3" x14ac:dyDescent="0.2">
      <c r="A147" t="s">
        <v>823</v>
      </c>
      <c r="B147" s="4">
        <v>1.3986517325000001</v>
      </c>
      <c r="C147" s="5">
        <v>1.1368107574048899E-3</v>
      </c>
    </row>
    <row r="148" spans="1:3" x14ac:dyDescent="0.2">
      <c r="A148" t="s">
        <v>824</v>
      </c>
      <c r="B148" s="4">
        <v>1.3963428280000001</v>
      </c>
      <c r="C148" s="5">
        <v>1.3375527645893399E-2</v>
      </c>
    </row>
    <row r="149" spans="1:3" x14ac:dyDescent="0.2">
      <c r="A149" t="s">
        <v>825</v>
      </c>
      <c r="B149" s="4">
        <v>1.3961163495</v>
      </c>
      <c r="C149" s="5">
        <v>3.0918154400352699E-3</v>
      </c>
    </row>
    <row r="150" spans="1:3" x14ac:dyDescent="0.2">
      <c r="A150" t="s">
        <v>826</v>
      </c>
      <c r="B150" s="4">
        <v>1.3890330125000001</v>
      </c>
      <c r="C150" s="5">
        <v>2.85932901411446E-4</v>
      </c>
    </row>
    <row r="151" spans="1:3" x14ac:dyDescent="0.2">
      <c r="A151" t="s">
        <v>548</v>
      </c>
      <c r="B151" s="4">
        <v>1.38571743125</v>
      </c>
      <c r="C151" s="5">
        <v>4.3211267818192498E-2</v>
      </c>
    </row>
    <row r="152" spans="1:3" x14ac:dyDescent="0.2">
      <c r="A152" t="s">
        <v>827</v>
      </c>
      <c r="B152" s="4">
        <v>1.3811555785</v>
      </c>
      <c r="C152" s="5">
        <v>3.3720265389510701E-2</v>
      </c>
    </row>
    <row r="153" spans="1:3" x14ac:dyDescent="0.2">
      <c r="A153" t="s">
        <v>828</v>
      </c>
      <c r="B153" s="4">
        <v>1.3800707464999999</v>
      </c>
      <c r="C153" s="5">
        <v>2.5037342394508E-2</v>
      </c>
    </row>
    <row r="154" spans="1:3" x14ac:dyDescent="0.2">
      <c r="A154" t="s">
        <v>81</v>
      </c>
      <c r="B154" s="4">
        <v>1.37942878825</v>
      </c>
      <c r="C154" s="5">
        <v>6.5306928263292199E-4</v>
      </c>
    </row>
    <row r="155" spans="1:3" x14ac:dyDescent="0.2">
      <c r="A155" t="s">
        <v>829</v>
      </c>
      <c r="B155" s="4">
        <v>1.3576656835000001</v>
      </c>
      <c r="C155" s="5">
        <v>1.11285976966931E-3</v>
      </c>
    </row>
    <row r="156" spans="1:3" x14ac:dyDescent="0.2">
      <c r="A156" t="s">
        <v>830</v>
      </c>
      <c r="B156" s="4">
        <v>1.35356354125</v>
      </c>
      <c r="C156" s="5">
        <v>3.0270249101725199E-3</v>
      </c>
    </row>
    <row r="157" spans="1:3" x14ac:dyDescent="0.2">
      <c r="A157" t="s">
        <v>831</v>
      </c>
      <c r="B157" s="4">
        <v>1.3518289875</v>
      </c>
      <c r="C157" s="5">
        <v>2.5217674467199001E-3</v>
      </c>
    </row>
    <row r="158" spans="1:3" x14ac:dyDescent="0.2">
      <c r="A158" t="s">
        <v>104</v>
      </c>
      <c r="B158" s="4">
        <v>1.3423265200000001</v>
      </c>
      <c r="C158" s="5">
        <v>1.4859869030012999E-3</v>
      </c>
    </row>
    <row r="159" spans="1:3" x14ac:dyDescent="0.2">
      <c r="A159" t="s">
        <v>54</v>
      </c>
      <c r="B159" s="4">
        <v>1.3411992457499999</v>
      </c>
      <c r="C159" s="5">
        <v>2.9633989008449701E-3</v>
      </c>
    </row>
    <row r="160" spans="1:3" x14ac:dyDescent="0.2">
      <c r="A160" t="s">
        <v>832</v>
      </c>
      <c r="B160" s="4">
        <v>1.34044571775</v>
      </c>
      <c r="C160" s="5">
        <v>8.8630287928838098E-4</v>
      </c>
    </row>
    <row r="161" spans="1:3" x14ac:dyDescent="0.2">
      <c r="A161" t="s">
        <v>833</v>
      </c>
      <c r="B161" s="4">
        <v>1.3395947232500001</v>
      </c>
      <c r="C161" s="5">
        <v>4.37532018597788E-3</v>
      </c>
    </row>
    <row r="162" spans="1:3" x14ac:dyDescent="0.2">
      <c r="A162" t="s">
        <v>64</v>
      </c>
      <c r="B162" s="4">
        <v>1.33748047</v>
      </c>
      <c r="C162" s="5">
        <v>4.2758727315590897E-2</v>
      </c>
    </row>
    <row r="163" spans="1:3" x14ac:dyDescent="0.2">
      <c r="A163" t="s">
        <v>834</v>
      </c>
      <c r="B163" s="4">
        <v>1.3355976110000001</v>
      </c>
      <c r="C163" s="5">
        <v>1.05715396189045E-3</v>
      </c>
    </row>
    <row r="164" spans="1:3" x14ac:dyDescent="0.2">
      <c r="A164" t="s">
        <v>835</v>
      </c>
      <c r="B164" s="4">
        <v>1.3342057300000001</v>
      </c>
      <c r="C164" s="5">
        <v>1.15408315240583E-2</v>
      </c>
    </row>
    <row r="165" spans="1:3" x14ac:dyDescent="0.2">
      <c r="A165" t="s">
        <v>114</v>
      </c>
      <c r="B165" s="4">
        <v>1.33367294025</v>
      </c>
      <c r="C165" s="5">
        <v>2.07848540688852E-3</v>
      </c>
    </row>
    <row r="166" spans="1:3" x14ac:dyDescent="0.2">
      <c r="A166" t="s">
        <v>70</v>
      </c>
      <c r="B166" s="4">
        <v>1.3309888700000001</v>
      </c>
      <c r="C166" s="5">
        <v>1.8413663978989501E-2</v>
      </c>
    </row>
    <row r="167" spans="1:3" x14ac:dyDescent="0.2">
      <c r="A167" t="s">
        <v>836</v>
      </c>
      <c r="B167" s="4">
        <v>1.3242839580000001</v>
      </c>
      <c r="C167" s="5">
        <v>1.42099464184277E-4</v>
      </c>
    </row>
    <row r="168" spans="1:3" x14ac:dyDescent="0.2">
      <c r="A168" t="s">
        <v>383</v>
      </c>
      <c r="B168" s="4">
        <v>1.318758055</v>
      </c>
      <c r="C168" s="5">
        <v>8.7089876627780103E-4</v>
      </c>
    </row>
    <row r="169" spans="1:3" x14ac:dyDescent="0.2">
      <c r="A169" t="s">
        <v>825</v>
      </c>
      <c r="B169" s="4">
        <v>1.3178035057499999</v>
      </c>
      <c r="C169" s="5">
        <v>3.6724649063680599E-3</v>
      </c>
    </row>
    <row r="170" spans="1:3" x14ac:dyDescent="0.2">
      <c r="A170" t="s">
        <v>115</v>
      </c>
      <c r="B170" s="4">
        <v>1.31557611725</v>
      </c>
      <c r="C170" s="5">
        <v>2.4121762695819599E-3</v>
      </c>
    </row>
    <row r="171" spans="1:3" x14ac:dyDescent="0.2">
      <c r="A171" t="s">
        <v>837</v>
      </c>
      <c r="B171" s="4">
        <v>1.3115936349999999</v>
      </c>
      <c r="C171" s="5">
        <v>3.5130304859906002E-4</v>
      </c>
    </row>
    <row r="172" spans="1:3" x14ac:dyDescent="0.2">
      <c r="A172" t="s">
        <v>825</v>
      </c>
      <c r="B172" s="4">
        <v>1.307115085</v>
      </c>
      <c r="C172" s="5">
        <v>7.6910320787651303E-3</v>
      </c>
    </row>
    <row r="173" spans="1:3" x14ac:dyDescent="0.2">
      <c r="A173" t="s">
        <v>838</v>
      </c>
      <c r="B173" s="4">
        <v>1.30520795025</v>
      </c>
      <c r="C173" s="5">
        <v>6.0888171165427395E-4</v>
      </c>
    </row>
    <row r="174" spans="1:3" x14ac:dyDescent="0.2">
      <c r="A174" t="s">
        <v>548</v>
      </c>
      <c r="B174" s="4">
        <v>1.3046179577499999</v>
      </c>
      <c r="C174" s="5">
        <v>2.9168492460053201E-2</v>
      </c>
    </row>
    <row r="175" spans="1:3" x14ac:dyDescent="0.2">
      <c r="A175" t="s">
        <v>839</v>
      </c>
      <c r="B175" s="4">
        <v>1.30453019075</v>
      </c>
      <c r="C175" s="5">
        <v>9.3916348834933508E-3</v>
      </c>
    </row>
    <row r="176" spans="1:3" x14ac:dyDescent="0.2">
      <c r="A176" t="s">
        <v>840</v>
      </c>
      <c r="B176" s="4">
        <v>1.3007413327499999</v>
      </c>
      <c r="C176" s="5">
        <v>1.7903416350664801E-2</v>
      </c>
    </row>
    <row r="177" spans="1:3" x14ac:dyDescent="0.2">
      <c r="A177" t="s">
        <v>841</v>
      </c>
      <c r="B177" s="4">
        <v>-1.3018508135</v>
      </c>
      <c r="C177" s="5">
        <v>6.1613920120612998E-3</v>
      </c>
    </row>
    <row r="178" spans="1:3" x14ac:dyDescent="0.2">
      <c r="A178" t="s">
        <v>191</v>
      </c>
      <c r="B178" s="4">
        <v>-1.3027156445000001</v>
      </c>
      <c r="C178" s="5">
        <v>1.1304539800959001E-3</v>
      </c>
    </row>
    <row r="179" spans="1:3" x14ac:dyDescent="0.2">
      <c r="A179" t="s">
        <v>126</v>
      </c>
      <c r="B179" s="4">
        <v>-1.3051811147500001</v>
      </c>
      <c r="C179" s="5">
        <v>7.9696175642816301E-3</v>
      </c>
    </row>
    <row r="180" spans="1:3" x14ac:dyDescent="0.2">
      <c r="A180" t="s">
        <v>842</v>
      </c>
      <c r="B180" s="4">
        <v>-1.3078064700000001</v>
      </c>
      <c r="C180" s="5">
        <v>3.98522703832531E-4</v>
      </c>
    </row>
    <row r="181" spans="1:3" x14ac:dyDescent="0.2">
      <c r="A181" t="s">
        <v>122</v>
      </c>
      <c r="B181" s="4">
        <v>-1.3085569125000001</v>
      </c>
      <c r="C181" s="5">
        <v>6.3779771869782297E-3</v>
      </c>
    </row>
    <row r="182" spans="1:3" x14ac:dyDescent="0.2">
      <c r="A182" t="s">
        <v>843</v>
      </c>
      <c r="B182" s="4">
        <v>-1.31208378175</v>
      </c>
      <c r="C182" s="5">
        <v>8.2061315980497904E-3</v>
      </c>
    </row>
    <row r="183" spans="1:3" x14ac:dyDescent="0.2">
      <c r="A183" t="s">
        <v>169</v>
      </c>
      <c r="B183" s="4">
        <v>-1.3179075554999999</v>
      </c>
      <c r="C183" s="5">
        <v>3.8780501274362597E-2</v>
      </c>
    </row>
    <row r="184" spans="1:3" x14ac:dyDescent="0.2">
      <c r="A184" t="s">
        <v>844</v>
      </c>
      <c r="B184" s="4">
        <v>-1.3268786115</v>
      </c>
      <c r="C184" s="5">
        <v>6.2227511990749296E-3</v>
      </c>
    </row>
    <row r="185" spans="1:3" x14ac:dyDescent="0.2">
      <c r="A185" t="s">
        <v>845</v>
      </c>
      <c r="B185" s="4">
        <v>-1.32891946475</v>
      </c>
      <c r="C185" s="5">
        <v>2.7248260268551098E-3</v>
      </c>
    </row>
    <row r="186" spans="1:3" x14ac:dyDescent="0.2">
      <c r="A186" t="s">
        <v>846</v>
      </c>
      <c r="B186" s="4">
        <v>-1.3348999130000001</v>
      </c>
      <c r="C186" s="5">
        <v>1.8837377298433901E-2</v>
      </c>
    </row>
    <row r="187" spans="1:3" x14ac:dyDescent="0.2">
      <c r="A187" t="s">
        <v>149</v>
      </c>
      <c r="B187" s="4">
        <v>-1.33567694625</v>
      </c>
      <c r="C187" s="5">
        <v>7.0664129819619E-3</v>
      </c>
    </row>
    <row r="188" spans="1:3" x14ac:dyDescent="0.2">
      <c r="A188" t="s">
        <v>210</v>
      </c>
      <c r="B188" s="4">
        <v>-1.3359465829999999</v>
      </c>
      <c r="C188" s="5">
        <v>9.20316638947722E-4</v>
      </c>
    </row>
    <row r="189" spans="1:3" x14ac:dyDescent="0.2">
      <c r="A189" t="s">
        <v>373</v>
      </c>
      <c r="B189" s="4">
        <v>-1.33644561375</v>
      </c>
      <c r="C189" s="5">
        <v>1.37444985306288E-2</v>
      </c>
    </row>
    <row r="190" spans="1:3" x14ac:dyDescent="0.2">
      <c r="A190" t="s">
        <v>847</v>
      </c>
      <c r="B190" s="4">
        <v>-1.3445771264999999</v>
      </c>
      <c r="C190" s="5">
        <v>1.5448263950521299E-3</v>
      </c>
    </row>
    <row r="191" spans="1:3" x14ac:dyDescent="0.2">
      <c r="A191" t="s">
        <v>848</v>
      </c>
      <c r="B191" s="4">
        <v>-1.3506176065</v>
      </c>
      <c r="C191" s="5">
        <v>8.0490022288610304E-3</v>
      </c>
    </row>
    <row r="192" spans="1:3" x14ac:dyDescent="0.2">
      <c r="A192" t="s">
        <v>144</v>
      </c>
      <c r="B192" s="4">
        <v>-1.3509512195</v>
      </c>
      <c r="C192" s="5">
        <v>1.77079416247776E-3</v>
      </c>
    </row>
    <row r="193" spans="1:3" x14ac:dyDescent="0.2">
      <c r="A193" t="s">
        <v>116</v>
      </c>
      <c r="B193" s="4">
        <v>-1.35108790575</v>
      </c>
      <c r="C193" s="5">
        <v>1.1864593069070999E-3</v>
      </c>
    </row>
    <row r="194" spans="1:3" x14ac:dyDescent="0.2">
      <c r="A194" t="s">
        <v>849</v>
      </c>
      <c r="B194" s="4">
        <v>-1.35239630375</v>
      </c>
      <c r="C194" s="5">
        <v>8.4655659285274304E-5</v>
      </c>
    </row>
    <row r="195" spans="1:3" x14ac:dyDescent="0.2">
      <c r="A195" t="s">
        <v>130</v>
      </c>
      <c r="B195" s="4">
        <v>-1.3585962577499999</v>
      </c>
      <c r="C195" s="5">
        <v>8.4685752420146001E-3</v>
      </c>
    </row>
    <row r="196" spans="1:3" x14ac:dyDescent="0.2">
      <c r="A196" t="s">
        <v>132</v>
      </c>
      <c r="B196" s="4">
        <v>-1.3649157624999999</v>
      </c>
      <c r="C196" s="5">
        <v>3.4721411163431501E-4</v>
      </c>
    </row>
    <row r="197" spans="1:3" x14ac:dyDescent="0.2">
      <c r="A197" t="s">
        <v>142</v>
      </c>
      <c r="B197" s="4">
        <v>-1.3707557770000001</v>
      </c>
      <c r="C197" s="5">
        <v>8.80665560612195E-4</v>
      </c>
    </row>
    <row r="198" spans="1:3" x14ac:dyDescent="0.2">
      <c r="A198" t="s">
        <v>850</v>
      </c>
      <c r="B198" s="4">
        <v>-1.3708549575</v>
      </c>
      <c r="C198" s="5">
        <v>4.6155386960059497E-2</v>
      </c>
    </row>
    <row r="199" spans="1:3" x14ac:dyDescent="0.2">
      <c r="A199" t="s">
        <v>851</v>
      </c>
      <c r="B199" s="4">
        <v>-1.3723027535000001</v>
      </c>
      <c r="C199" s="5">
        <v>9.5767023444854795E-3</v>
      </c>
    </row>
    <row r="200" spans="1:3" x14ac:dyDescent="0.2">
      <c r="A200" t="s">
        <v>852</v>
      </c>
      <c r="B200" s="4">
        <v>-1.3728881879999999</v>
      </c>
      <c r="C200" s="5">
        <v>2.041857005757E-4</v>
      </c>
    </row>
    <row r="201" spans="1:3" x14ac:dyDescent="0.2">
      <c r="A201" t="s">
        <v>154</v>
      </c>
      <c r="B201" s="4">
        <v>-1.373841842</v>
      </c>
      <c r="C201" s="5">
        <v>1.10064975184524E-2</v>
      </c>
    </row>
    <row r="202" spans="1:3" x14ac:dyDescent="0.2">
      <c r="A202" t="s">
        <v>136</v>
      </c>
      <c r="B202" s="4">
        <v>-1.37657055675</v>
      </c>
      <c r="C202" s="5">
        <v>4.93817553652619E-4</v>
      </c>
    </row>
    <row r="203" spans="1:3" x14ac:dyDescent="0.2">
      <c r="A203" t="s">
        <v>853</v>
      </c>
      <c r="B203" s="4">
        <v>-1.3787339592500001</v>
      </c>
      <c r="C203" s="5">
        <v>6.28627239335754E-4</v>
      </c>
    </row>
    <row r="204" spans="1:3" x14ac:dyDescent="0.2">
      <c r="A204" t="s">
        <v>121</v>
      </c>
      <c r="B204" s="4">
        <v>-1.38048433475</v>
      </c>
      <c r="C204" s="5">
        <v>6.9500464554791204E-4</v>
      </c>
    </row>
    <row r="205" spans="1:3" x14ac:dyDescent="0.2">
      <c r="A205" t="s">
        <v>132</v>
      </c>
      <c r="B205" s="4">
        <v>-1.38061272</v>
      </c>
      <c r="C205" s="5">
        <v>5.3986047561105897E-4</v>
      </c>
    </row>
    <row r="206" spans="1:3" x14ac:dyDescent="0.2">
      <c r="A206" t="s">
        <v>182</v>
      </c>
      <c r="B206" s="4">
        <v>-1.3806416145</v>
      </c>
      <c r="C206" s="5">
        <v>2.40443779135238E-2</v>
      </c>
    </row>
    <row r="207" spans="1:3" x14ac:dyDescent="0.2">
      <c r="A207" t="s">
        <v>137</v>
      </c>
      <c r="B207" s="4">
        <v>-1.3841482839999999</v>
      </c>
      <c r="C207" s="5">
        <v>1.3464746841233E-2</v>
      </c>
    </row>
    <row r="208" spans="1:3" x14ac:dyDescent="0.2">
      <c r="A208" t="s">
        <v>229</v>
      </c>
      <c r="B208" s="4">
        <v>-1.3856905527500001</v>
      </c>
      <c r="C208" s="5">
        <v>1.09992563421666E-2</v>
      </c>
    </row>
    <row r="209" spans="1:3" x14ac:dyDescent="0.2">
      <c r="A209" t="s">
        <v>123</v>
      </c>
      <c r="B209" s="4">
        <v>-1.3878911955</v>
      </c>
      <c r="C209" s="5">
        <v>3.5071445183498802E-3</v>
      </c>
    </row>
    <row r="210" spans="1:3" x14ac:dyDescent="0.2">
      <c r="A210" t="s">
        <v>783</v>
      </c>
      <c r="B210" s="4">
        <v>-1.3901210405</v>
      </c>
      <c r="C210" s="5">
        <v>1.70790738822202E-2</v>
      </c>
    </row>
    <row r="211" spans="1:3" x14ac:dyDescent="0.2">
      <c r="A211" t="s">
        <v>158</v>
      </c>
      <c r="B211" s="4">
        <v>-1.3932243147500001</v>
      </c>
      <c r="C211" s="5">
        <v>2.2785000437423202E-2</v>
      </c>
    </row>
    <row r="212" spans="1:3" x14ac:dyDescent="0.2">
      <c r="A212" t="s">
        <v>854</v>
      </c>
      <c r="B212" s="4">
        <v>-1.395469906</v>
      </c>
      <c r="C212" s="5">
        <v>3.4687654717710098E-3</v>
      </c>
    </row>
    <row r="213" spans="1:3" x14ac:dyDescent="0.2">
      <c r="A213" t="s">
        <v>134</v>
      </c>
      <c r="B213" s="4">
        <v>-1.395818609</v>
      </c>
      <c r="C213" s="5">
        <v>6.9320653150302903E-3</v>
      </c>
    </row>
    <row r="214" spans="1:3" x14ac:dyDescent="0.2">
      <c r="A214" t="s">
        <v>855</v>
      </c>
      <c r="B214" s="4">
        <v>-1.3959524862499999</v>
      </c>
      <c r="C214" s="5">
        <v>2.35312861621302E-4</v>
      </c>
    </row>
    <row r="215" spans="1:3" x14ac:dyDescent="0.2">
      <c r="A215" t="s">
        <v>856</v>
      </c>
      <c r="B215" s="4">
        <v>-1.3983410885000001</v>
      </c>
      <c r="C215" s="5">
        <v>1.03892162955846E-2</v>
      </c>
    </row>
    <row r="216" spans="1:3" x14ac:dyDescent="0.2">
      <c r="A216" t="s">
        <v>162</v>
      </c>
      <c r="B216" s="4">
        <v>-1.4016602414999999</v>
      </c>
      <c r="C216" s="5">
        <v>1.1789800728361799E-2</v>
      </c>
    </row>
    <row r="217" spans="1:3" x14ac:dyDescent="0.2">
      <c r="A217" t="s">
        <v>212</v>
      </c>
      <c r="B217" s="4">
        <v>-1.40187328575</v>
      </c>
      <c r="C217" s="5">
        <v>8.5330711084942897E-3</v>
      </c>
    </row>
    <row r="218" spans="1:3" x14ac:dyDescent="0.2">
      <c r="A218" t="s">
        <v>857</v>
      </c>
      <c r="B218" s="4">
        <v>-1.404913498</v>
      </c>
      <c r="C218" s="5">
        <v>7.5659720139592702E-3</v>
      </c>
    </row>
    <row r="219" spans="1:3" x14ac:dyDescent="0.2">
      <c r="A219" t="s">
        <v>140</v>
      </c>
      <c r="B219" s="4">
        <v>-1.4065408832499999</v>
      </c>
      <c r="C219" s="5">
        <v>5.3241029587294498E-3</v>
      </c>
    </row>
    <row r="220" spans="1:3" x14ac:dyDescent="0.2">
      <c r="A220" t="s">
        <v>858</v>
      </c>
      <c r="B220" s="4">
        <v>-1.40787228125</v>
      </c>
      <c r="C220" s="5">
        <v>9.9207756535921593E-3</v>
      </c>
    </row>
    <row r="221" spans="1:3" x14ac:dyDescent="0.2">
      <c r="A221" t="s">
        <v>859</v>
      </c>
      <c r="B221" s="4">
        <v>-1.4142087910000001</v>
      </c>
      <c r="C221" s="5">
        <v>7.0197791280552496E-4</v>
      </c>
    </row>
    <row r="222" spans="1:3" x14ac:dyDescent="0.2">
      <c r="A222" t="s">
        <v>339</v>
      </c>
      <c r="B222" s="4">
        <v>-1.414854381</v>
      </c>
      <c r="C222" s="5">
        <v>1.0716048147768701E-2</v>
      </c>
    </row>
    <row r="223" spans="1:3" x14ac:dyDescent="0.2">
      <c r="A223" t="s">
        <v>189</v>
      </c>
      <c r="B223" s="4">
        <v>-1.4236911189999999</v>
      </c>
      <c r="C223" s="5">
        <v>1.76282082000839E-2</v>
      </c>
    </row>
    <row r="224" spans="1:3" x14ac:dyDescent="0.2">
      <c r="A224" t="s">
        <v>860</v>
      </c>
      <c r="B224" s="4">
        <v>-1.42672671725</v>
      </c>
      <c r="C224" s="5">
        <v>6.0913029027312099E-3</v>
      </c>
    </row>
    <row r="225" spans="1:3" x14ac:dyDescent="0.2">
      <c r="A225" t="s">
        <v>180</v>
      </c>
      <c r="B225" s="4">
        <v>-1.4268190875</v>
      </c>
      <c r="C225" s="5">
        <v>2.6115279940236398E-4</v>
      </c>
    </row>
    <row r="226" spans="1:3" x14ac:dyDescent="0.2">
      <c r="A226" t="s">
        <v>861</v>
      </c>
      <c r="B226" s="4">
        <v>-1.42813116</v>
      </c>
      <c r="C226" s="5">
        <v>1.4409496216009801E-3</v>
      </c>
    </row>
    <row r="227" spans="1:3" x14ac:dyDescent="0.2">
      <c r="A227" t="s">
        <v>125</v>
      </c>
      <c r="B227" s="4">
        <v>-1.4327322915</v>
      </c>
      <c r="C227" s="5">
        <v>2.7590849919262301E-3</v>
      </c>
    </row>
    <row r="228" spans="1:3" x14ac:dyDescent="0.2">
      <c r="A228">
        <v>0</v>
      </c>
      <c r="B228" s="4">
        <v>-1.4354535095000001</v>
      </c>
      <c r="C228" s="5">
        <v>1.8032173591267799E-4</v>
      </c>
    </row>
    <row r="229" spans="1:3" x14ac:dyDescent="0.2">
      <c r="A229" t="s">
        <v>118</v>
      </c>
      <c r="B229" s="4">
        <v>-1.4369658457500001</v>
      </c>
      <c r="C229" s="5">
        <v>3.5410657225037898E-3</v>
      </c>
    </row>
    <row r="230" spans="1:3" x14ac:dyDescent="0.2">
      <c r="A230" t="s">
        <v>862</v>
      </c>
      <c r="B230" s="4">
        <v>-1.4384856720000001</v>
      </c>
      <c r="C230" s="5">
        <v>2.9719061451033701E-3</v>
      </c>
    </row>
    <row r="231" spans="1:3" x14ac:dyDescent="0.2">
      <c r="A231" t="s">
        <v>863</v>
      </c>
      <c r="B231" s="4">
        <v>-1.441136851</v>
      </c>
      <c r="C231" s="5">
        <v>2.06167067706234E-3</v>
      </c>
    </row>
    <row r="232" spans="1:3" x14ac:dyDescent="0.2">
      <c r="A232" t="s">
        <v>119</v>
      </c>
      <c r="B232" s="4">
        <v>-1.44892669625</v>
      </c>
      <c r="C232" s="5">
        <v>7.2855949268698598E-3</v>
      </c>
    </row>
    <row r="233" spans="1:3" x14ac:dyDescent="0.2">
      <c r="A233" t="s">
        <v>133</v>
      </c>
      <c r="B233" s="4">
        <v>-1.45840891275</v>
      </c>
      <c r="C233" s="5">
        <v>2.7248260268551098E-3</v>
      </c>
    </row>
    <row r="234" spans="1:3" x14ac:dyDescent="0.2">
      <c r="A234" t="s">
        <v>196</v>
      </c>
      <c r="B234" s="4">
        <v>-1.4624342237500001</v>
      </c>
      <c r="C234" s="5">
        <v>1.0861425939943801E-2</v>
      </c>
    </row>
    <row r="235" spans="1:3" x14ac:dyDescent="0.2">
      <c r="A235" t="s">
        <v>150</v>
      </c>
      <c r="B235" s="4">
        <v>-1.4639391255</v>
      </c>
      <c r="C235" s="5">
        <v>3.0918154400352699E-3</v>
      </c>
    </row>
    <row r="236" spans="1:3" x14ac:dyDescent="0.2">
      <c r="A236" t="s">
        <v>173</v>
      </c>
      <c r="B236" s="4">
        <v>-1.46900403575</v>
      </c>
      <c r="C236" s="5">
        <v>1.18165163795577E-3</v>
      </c>
    </row>
    <row r="237" spans="1:3" x14ac:dyDescent="0.2">
      <c r="A237" t="s">
        <v>127</v>
      </c>
      <c r="B237" s="4">
        <v>-1.469566739</v>
      </c>
      <c r="C237" s="5">
        <v>9.0782092510594903E-4</v>
      </c>
    </row>
    <row r="238" spans="1:3" x14ac:dyDescent="0.2">
      <c r="A238" t="s">
        <v>864</v>
      </c>
      <c r="B238" s="4">
        <v>-1.4719963277500001</v>
      </c>
      <c r="C238" s="5">
        <v>5.5410915820813995E-4</v>
      </c>
    </row>
    <row r="239" spans="1:3" x14ac:dyDescent="0.2">
      <c r="A239" t="s">
        <v>147</v>
      </c>
      <c r="B239" s="4">
        <v>-1.4725817965000001</v>
      </c>
      <c r="C239" s="5">
        <v>1.1135637759722501E-2</v>
      </c>
    </row>
    <row r="240" spans="1:3" x14ac:dyDescent="0.2">
      <c r="A240" t="s">
        <v>204</v>
      </c>
      <c r="B240" s="4">
        <v>-1.4796641587499999</v>
      </c>
      <c r="C240" s="5">
        <v>9.4539830798184897E-4</v>
      </c>
    </row>
    <row r="241" spans="1:3" x14ac:dyDescent="0.2">
      <c r="A241" t="s">
        <v>148</v>
      </c>
      <c r="B241" s="4">
        <v>-1.480046027</v>
      </c>
      <c r="C241" s="5">
        <v>1.77079416247776E-3</v>
      </c>
    </row>
    <row r="242" spans="1:3" x14ac:dyDescent="0.2">
      <c r="A242" t="s">
        <v>157</v>
      </c>
      <c r="B242" s="4">
        <v>-1.4810122020000001</v>
      </c>
      <c r="C242" s="5">
        <v>3.3743632069676501E-3</v>
      </c>
    </row>
    <row r="243" spans="1:3" x14ac:dyDescent="0.2">
      <c r="A243" t="s">
        <v>134</v>
      </c>
      <c r="B243" s="4">
        <v>-1.4815965325</v>
      </c>
      <c r="C243" s="5">
        <v>7.3407125317335601E-3</v>
      </c>
    </row>
    <row r="244" spans="1:3" x14ac:dyDescent="0.2">
      <c r="A244" t="s">
        <v>197</v>
      </c>
      <c r="B244" s="4">
        <v>-1.4817239504999999</v>
      </c>
      <c r="C244" s="5">
        <v>3.0907267013809601E-3</v>
      </c>
    </row>
    <row r="245" spans="1:3" x14ac:dyDescent="0.2">
      <c r="A245" t="s">
        <v>865</v>
      </c>
      <c r="B245" s="4">
        <v>-1.4955400455000001</v>
      </c>
      <c r="C245" s="5">
        <v>1.6991888809016299E-2</v>
      </c>
    </row>
    <row r="246" spans="1:3" x14ac:dyDescent="0.2">
      <c r="A246" t="s">
        <v>145</v>
      </c>
      <c r="B246" s="4">
        <v>-1.4964093972500001</v>
      </c>
      <c r="C246" s="5">
        <v>3.01793062946738E-3</v>
      </c>
    </row>
    <row r="247" spans="1:3" x14ac:dyDescent="0.2">
      <c r="A247" t="s">
        <v>152</v>
      </c>
      <c r="B247" s="4">
        <v>-1.5001338367499999</v>
      </c>
      <c r="C247" s="5">
        <v>1.01926469456049E-4</v>
      </c>
    </row>
    <row r="248" spans="1:3" x14ac:dyDescent="0.2">
      <c r="A248" t="s">
        <v>722</v>
      </c>
      <c r="B248" s="4">
        <v>-1.5013206830000001</v>
      </c>
      <c r="C248" s="5">
        <v>1.18643770809645E-2</v>
      </c>
    </row>
    <row r="249" spans="1:3" x14ac:dyDescent="0.2">
      <c r="A249" t="s">
        <v>866</v>
      </c>
      <c r="B249" s="4">
        <v>-1.5040642872500001</v>
      </c>
      <c r="C249" s="5">
        <v>3.0986201373311398E-4</v>
      </c>
    </row>
    <row r="250" spans="1:3" x14ac:dyDescent="0.2">
      <c r="A250" t="s">
        <v>184</v>
      </c>
      <c r="B250" s="4">
        <v>-1.5060309917500001</v>
      </c>
      <c r="C250" s="5">
        <v>2.2813305556129999E-3</v>
      </c>
    </row>
    <row r="251" spans="1:3" x14ac:dyDescent="0.2">
      <c r="A251" t="s">
        <v>178</v>
      </c>
      <c r="B251" s="4">
        <v>-1.50618817125</v>
      </c>
      <c r="C251" s="5">
        <v>2.9292621036547801E-2</v>
      </c>
    </row>
    <row r="252" spans="1:3" x14ac:dyDescent="0.2">
      <c r="A252" t="s">
        <v>867</v>
      </c>
      <c r="B252" s="4">
        <v>-1.50754693625</v>
      </c>
      <c r="C252" s="5">
        <v>8.7650078795281595E-4</v>
      </c>
    </row>
    <row r="253" spans="1:3" x14ac:dyDescent="0.2">
      <c r="A253" t="s">
        <v>868</v>
      </c>
      <c r="B253" s="4">
        <v>-1.5086079102500001</v>
      </c>
      <c r="C253" s="5">
        <v>4.3217737165517599E-2</v>
      </c>
    </row>
    <row r="254" spans="1:3" x14ac:dyDescent="0.2">
      <c r="A254" t="s">
        <v>869</v>
      </c>
      <c r="B254" s="4">
        <v>-1.5192120364999999</v>
      </c>
      <c r="C254" s="5">
        <v>9.9479764679283097E-3</v>
      </c>
    </row>
    <row r="255" spans="1:3" x14ac:dyDescent="0.2">
      <c r="A255" t="s">
        <v>168</v>
      </c>
      <c r="B255" s="4">
        <v>-1.5240050732499999</v>
      </c>
      <c r="C255" s="5">
        <v>8.4655659285274304E-5</v>
      </c>
    </row>
    <row r="256" spans="1:3" x14ac:dyDescent="0.2">
      <c r="A256" t="s">
        <v>121</v>
      </c>
      <c r="B256" s="4">
        <v>-1.5305919752499999</v>
      </c>
      <c r="C256" s="5">
        <v>6.3421554975932198E-4</v>
      </c>
    </row>
    <row r="257" spans="1:3" x14ac:dyDescent="0.2">
      <c r="A257" t="s">
        <v>159</v>
      </c>
      <c r="B257" s="4">
        <v>-1.5333049842499999</v>
      </c>
      <c r="C257" s="5">
        <v>3.535311254968E-3</v>
      </c>
    </row>
    <row r="258" spans="1:3" x14ac:dyDescent="0.2">
      <c r="A258" t="s">
        <v>164</v>
      </c>
      <c r="B258" s="4">
        <v>-1.5347263019999999</v>
      </c>
      <c r="C258" s="5">
        <v>3.1599610661979299E-4</v>
      </c>
    </row>
    <row r="259" spans="1:3" x14ac:dyDescent="0.2">
      <c r="A259" t="s">
        <v>870</v>
      </c>
      <c r="B259" s="4">
        <v>-1.5363640765</v>
      </c>
      <c r="C259" s="5">
        <v>2.20682579182356E-2</v>
      </c>
    </row>
    <row r="260" spans="1:3" x14ac:dyDescent="0.2">
      <c r="A260" t="s">
        <v>170</v>
      </c>
      <c r="B260" s="4">
        <v>-1.5366935962499999</v>
      </c>
      <c r="C260" s="5">
        <v>1.56058254862903E-3</v>
      </c>
    </row>
    <row r="261" spans="1:3" x14ac:dyDescent="0.2">
      <c r="A261" t="s">
        <v>129</v>
      </c>
      <c r="B261" s="4">
        <v>-1.5383865222499999</v>
      </c>
      <c r="C261" s="5">
        <v>1.63854602366506E-3</v>
      </c>
    </row>
    <row r="262" spans="1:3" x14ac:dyDescent="0.2">
      <c r="A262" t="s">
        <v>177</v>
      </c>
      <c r="B262" s="4">
        <v>-1.54162355375</v>
      </c>
      <c r="C262" s="5">
        <v>7.74871053700858E-4</v>
      </c>
    </row>
    <row r="263" spans="1:3" x14ac:dyDescent="0.2">
      <c r="A263" t="s">
        <v>871</v>
      </c>
      <c r="B263" s="4">
        <v>-1.54772665575</v>
      </c>
      <c r="C263" s="5">
        <v>8.2036036147912893E-3</v>
      </c>
    </row>
    <row r="264" spans="1:3" x14ac:dyDescent="0.2">
      <c r="A264" t="s">
        <v>187</v>
      </c>
      <c r="B264" s="4">
        <v>-1.54855547875</v>
      </c>
      <c r="C264" s="5">
        <v>8.0976908900571003E-4</v>
      </c>
    </row>
    <row r="265" spans="1:3" x14ac:dyDescent="0.2">
      <c r="A265" t="s">
        <v>156</v>
      </c>
      <c r="B265" s="4">
        <v>-1.554917509</v>
      </c>
      <c r="C265" s="5">
        <v>3.38546143875977E-3</v>
      </c>
    </row>
    <row r="266" spans="1:3" x14ac:dyDescent="0.2">
      <c r="A266" t="s">
        <v>138</v>
      </c>
      <c r="B266" s="4">
        <v>-1.5557816317499999</v>
      </c>
      <c r="C266" s="5">
        <v>2.35312861621302E-4</v>
      </c>
    </row>
    <row r="267" spans="1:3" x14ac:dyDescent="0.2">
      <c r="A267" t="s">
        <v>872</v>
      </c>
      <c r="B267" s="4">
        <v>-1.5631838819999999</v>
      </c>
      <c r="C267" s="5">
        <v>7.0045100600333596E-3</v>
      </c>
    </row>
    <row r="268" spans="1:3" x14ac:dyDescent="0.2">
      <c r="A268" t="s">
        <v>206</v>
      </c>
      <c r="B268" s="4">
        <v>-1.5688883984999999</v>
      </c>
      <c r="C268" s="5">
        <v>9.0002934545800606E-3</v>
      </c>
    </row>
    <row r="269" spans="1:3" x14ac:dyDescent="0.2">
      <c r="A269" t="s">
        <v>873</v>
      </c>
      <c r="B269" s="4">
        <v>-1.571244914</v>
      </c>
      <c r="C269" s="5">
        <v>2.1458800488440301E-4</v>
      </c>
    </row>
    <row r="270" spans="1:3" x14ac:dyDescent="0.2">
      <c r="A270" t="s">
        <v>180</v>
      </c>
      <c r="B270" s="4">
        <v>-1.572396447</v>
      </c>
      <c r="C270" s="5">
        <v>3.5130304859906002E-4</v>
      </c>
    </row>
    <row r="271" spans="1:3" x14ac:dyDescent="0.2">
      <c r="A271" t="s">
        <v>190</v>
      </c>
      <c r="B271" s="4">
        <v>-1.5787728405000001</v>
      </c>
      <c r="C271" s="5">
        <v>4.2961793734174704E-3</v>
      </c>
    </row>
    <row r="272" spans="1:3" x14ac:dyDescent="0.2">
      <c r="A272" t="s">
        <v>233</v>
      </c>
      <c r="B272" s="4">
        <v>-1.5841823402499999</v>
      </c>
      <c r="C272" s="5">
        <v>1.1900286191141999E-2</v>
      </c>
    </row>
    <row r="273" spans="1:3" x14ac:dyDescent="0.2">
      <c r="A273" t="s">
        <v>866</v>
      </c>
      <c r="B273" s="4">
        <v>-1.5870507652500001</v>
      </c>
      <c r="C273" s="5">
        <v>9.8544178798788099E-4</v>
      </c>
    </row>
    <row r="274" spans="1:3" x14ac:dyDescent="0.2">
      <c r="A274" t="s">
        <v>135</v>
      </c>
      <c r="B274" s="4">
        <v>-1.5887565072500001</v>
      </c>
      <c r="C274" s="5">
        <v>7.74871053700858E-4</v>
      </c>
    </row>
    <row r="275" spans="1:3" x14ac:dyDescent="0.2">
      <c r="A275" t="s">
        <v>203</v>
      </c>
      <c r="B275" s="4">
        <v>-1.5980723597499999</v>
      </c>
      <c r="C275" s="5">
        <v>1.6375421659017401E-2</v>
      </c>
    </row>
    <row r="276" spans="1:3" x14ac:dyDescent="0.2">
      <c r="A276" t="s">
        <v>172</v>
      </c>
      <c r="B276" s="4">
        <v>-1.5982961232499999</v>
      </c>
      <c r="C276" s="5">
        <v>2.6551022570911399E-2</v>
      </c>
    </row>
    <row r="277" spans="1:3" x14ac:dyDescent="0.2">
      <c r="A277" t="s">
        <v>124</v>
      </c>
      <c r="B277" s="4">
        <v>-1.5987742375</v>
      </c>
      <c r="C277" s="5">
        <v>8.5016024036827093E-3</v>
      </c>
    </row>
    <row r="278" spans="1:3" x14ac:dyDescent="0.2">
      <c r="A278" t="s">
        <v>214</v>
      </c>
      <c r="B278" s="4">
        <v>-1.6021527175000001</v>
      </c>
      <c r="C278" s="5">
        <v>8.8236569641052393E-3</v>
      </c>
    </row>
    <row r="279" spans="1:3" x14ac:dyDescent="0.2">
      <c r="A279" t="s">
        <v>164</v>
      </c>
      <c r="B279" s="4">
        <v>-1.6054649084999999</v>
      </c>
      <c r="C279" s="5">
        <v>4.65852635300669E-4</v>
      </c>
    </row>
    <row r="280" spans="1:3" x14ac:dyDescent="0.2">
      <c r="A280" t="s">
        <v>160</v>
      </c>
      <c r="B280" s="4">
        <v>-1.6222288972500001</v>
      </c>
      <c r="C280" s="5">
        <v>1.3494603094733901E-3</v>
      </c>
    </row>
    <row r="281" spans="1:3" x14ac:dyDescent="0.2">
      <c r="A281" t="s">
        <v>143</v>
      </c>
      <c r="B281" s="4">
        <v>-1.6288210940000001</v>
      </c>
      <c r="C281" s="5">
        <v>6.3421554975932198E-4</v>
      </c>
    </row>
    <row r="282" spans="1:3" x14ac:dyDescent="0.2">
      <c r="A282" t="s">
        <v>120</v>
      </c>
      <c r="B282" s="4">
        <v>-1.6301209187500001</v>
      </c>
      <c r="C282" s="5">
        <v>5.5410915820813995E-4</v>
      </c>
    </row>
    <row r="283" spans="1:3" x14ac:dyDescent="0.2">
      <c r="A283" t="s">
        <v>874</v>
      </c>
      <c r="B283" s="4">
        <v>-1.6341604455000001</v>
      </c>
      <c r="C283" s="5">
        <v>5.4400331787071699E-4</v>
      </c>
    </row>
    <row r="284" spans="1:3" x14ac:dyDescent="0.2">
      <c r="A284" t="s">
        <v>245</v>
      </c>
      <c r="B284" s="4">
        <v>-1.6415501285</v>
      </c>
      <c r="C284" s="5">
        <v>4.3991504405857399E-3</v>
      </c>
    </row>
    <row r="285" spans="1:3" x14ac:dyDescent="0.2">
      <c r="A285" t="s">
        <v>165</v>
      </c>
      <c r="B285" s="4">
        <v>-1.6476268865000001</v>
      </c>
      <c r="C285" s="5">
        <v>9.1136754100358997E-4</v>
      </c>
    </row>
    <row r="286" spans="1:3" x14ac:dyDescent="0.2">
      <c r="A286" t="s">
        <v>183</v>
      </c>
      <c r="B286" s="4">
        <v>-1.6483339562499999</v>
      </c>
      <c r="C286" s="5">
        <v>5.6010778397924598E-3</v>
      </c>
    </row>
    <row r="287" spans="1:3" x14ac:dyDescent="0.2">
      <c r="A287" t="s">
        <v>373</v>
      </c>
      <c r="B287" s="4">
        <v>-1.6593263547499999</v>
      </c>
      <c r="C287" s="5">
        <v>8.8468133914014393E-3</v>
      </c>
    </row>
    <row r="288" spans="1:3" x14ac:dyDescent="0.2">
      <c r="A288" t="s">
        <v>153</v>
      </c>
      <c r="B288" s="4">
        <v>-1.66068661</v>
      </c>
      <c r="C288" s="5">
        <v>4.3086132371915799E-3</v>
      </c>
    </row>
    <row r="289" spans="1:3" x14ac:dyDescent="0.2">
      <c r="A289" t="s">
        <v>874</v>
      </c>
      <c r="B289" s="4">
        <v>-1.6670201235</v>
      </c>
      <c r="C289" s="5">
        <v>2.85932901411446E-4</v>
      </c>
    </row>
    <row r="290" spans="1:3" x14ac:dyDescent="0.2">
      <c r="A290" t="s">
        <v>120</v>
      </c>
      <c r="B290" s="4">
        <v>-1.6790959107500001</v>
      </c>
      <c r="C290" s="5">
        <v>4.65852635300669E-4</v>
      </c>
    </row>
    <row r="291" spans="1:3" x14ac:dyDescent="0.2">
      <c r="A291" t="s">
        <v>186</v>
      </c>
      <c r="B291" s="4">
        <v>-1.6792146160000001</v>
      </c>
      <c r="C291" s="5">
        <v>8.27676281496057E-4</v>
      </c>
    </row>
    <row r="292" spans="1:3" x14ac:dyDescent="0.2">
      <c r="A292" t="s">
        <v>261</v>
      </c>
      <c r="B292" s="4">
        <v>-1.6810589634999999</v>
      </c>
      <c r="C292" s="5">
        <v>2.7497103133368602E-3</v>
      </c>
    </row>
    <row r="293" spans="1:3" x14ac:dyDescent="0.2">
      <c r="A293" t="s">
        <v>875</v>
      </c>
      <c r="B293" s="4">
        <v>-1.6824407637500001</v>
      </c>
      <c r="C293" s="5">
        <v>8.2679933443865496E-4</v>
      </c>
    </row>
    <row r="294" spans="1:3" x14ac:dyDescent="0.2">
      <c r="A294" t="s">
        <v>876</v>
      </c>
      <c r="B294" s="4">
        <v>-1.6828730354999999</v>
      </c>
      <c r="C294" s="5">
        <v>1.8289319157755599E-2</v>
      </c>
    </row>
    <row r="295" spans="1:3" x14ac:dyDescent="0.2">
      <c r="A295" t="s">
        <v>223</v>
      </c>
      <c r="B295" s="4">
        <v>-1.69177054475</v>
      </c>
      <c r="C295" s="5">
        <v>1.89566897643705E-2</v>
      </c>
    </row>
    <row r="296" spans="1:3" x14ac:dyDescent="0.2">
      <c r="A296" t="s">
        <v>361</v>
      </c>
      <c r="B296" s="4">
        <v>-1.694449383</v>
      </c>
      <c r="C296" s="5">
        <v>4.1750124544104997E-2</v>
      </c>
    </row>
    <row r="297" spans="1:3" x14ac:dyDescent="0.2">
      <c r="A297">
        <v>0</v>
      </c>
      <c r="B297" s="4">
        <v>-1.7035342520000001</v>
      </c>
      <c r="C297" s="5">
        <v>1.07671139065281E-3</v>
      </c>
    </row>
    <row r="298" spans="1:3" x14ac:dyDescent="0.2">
      <c r="A298" t="s">
        <v>166</v>
      </c>
      <c r="B298" s="4">
        <v>-1.70664164575</v>
      </c>
      <c r="C298" s="5">
        <v>3.5954086792194202E-2</v>
      </c>
    </row>
    <row r="299" spans="1:3" x14ac:dyDescent="0.2">
      <c r="A299" t="s">
        <v>201</v>
      </c>
      <c r="B299" s="4">
        <v>-1.7093506412499999</v>
      </c>
      <c r="C299" s="5">
        <v>8.7089876627780103E-4</v>
      </c>
    </row>
    <row r="300" spans="1:3" x14ac:dyDescent="0.2">
      <c r="A300" t="s">
        <v>205</v>
      </c>
      <c r="B300" s="4">
        <v>-1.71030686525</v>
      </c>
      <c r="C300" s="5">
        <v>2.5128416843677799E-3</v>
      </c>
    </row>
    <row r="301" spans="1:3" x14ac:dyDescent="0.2">
      <c r="A301" t="s">
        <v>167</v>
      </c>
      <c r="B301" s="4">
        <v>-1.7128981512499999</v>
      </c>
      <c r="C301" s="5">
        <v>2.432738775492E-2</v>
      </c>
    </row>
    <row r="302" spans="1:3" x14ac:dyDescent="0.2">
      <c r="A302" t="s">
        <v>222</v>
      </c>
      <c r="B302" s="4">
        <v>-1.7134023462500001</v>
      </c>
      <c r="C302" s="5">
        <v>1.47631927443538E-3</v>
      </c>
    </row>
    <row r="303" spans="1:3" x14ac:dyDescent="0.2">
      <c r="A303" t="s">
        <v>139</v>
      </c>
      <c r="B303" s="4">
        <v>-1.7141731360000001</v>
      </c>
      <c r="C303" s="5">
        <v>3.5045991680198699E-3</v>
      </c>
    </row>
    <row r="304" spans="1:3" x14ac:dyDescent="0.2">
      <c r="A304" t="s">
        <v>256</v>
      </c>
      <c r="B304" s="4">
        <v>-1.7198547565</v>
      </c>
      <c r="C304" s="5">
        <v>2.07291082804671E-3</v>
      </c>
    </row>
    <row r="305" spans="1:3" x14ac:dyDescent="0.2">
      <c r="A305" t="s">
        <v>179</v>
      </c>
      <c r="B305" s="4">
        <v>-1.7215649857499999</v>
      </c>
      <c r="C305" s="5">
        <v>1.01926469456049E-4</v>
      </c>
    </row>
    <row r="306" spans="1:3" x14ac:dyDescent="0.2">
      <c r="A306" t="s">
        <v>237</v>
      </c>
      <c r="B306" s="4">
        <v>-1.7282100010000001</v>
      </c>
      <c r="C306" s="5">
        <v>4.65852635300669E-4</v>
      </c>
    </row>
    <row r="307" spans="1:3" x14ac:dyDescent="0.2">
      <c r="A307" t="s">
        <v>153</v>
      </c>
      <c r="B307" s="4">
        <v>-1.7359553215000001</v>
      </c>
      <c r="C307" s="5">
        <v>3.2339378354457899E-3</v>
      </c>
    </row>
    <row r="308" spans="1:3" x14ac:dyDescent="0.2">
      <c r="A308" t="s">
        <v>200</v>
      </c>
      <c r="B308" s="4">
        <v>-1.7396262325</v>
      </c>
      <c r="C308" s="5">
        <v>2.9605933421828103E-4</v>
      </c>
    </row>
    <row r="309" spans="1:3" x14ac:dyDescent="0.2">
      <c r="A309" t="s">
        <v>181</v>
      </c>
      <c r="B309" s="4">
        <v>-1.7554092585000001</v>
      </c>
      <c r="C309" s="5">
        <v>1.8667402790680399E-4</v>
      </c>
    </row>
    <row r="310" spans="1:3" x14ac:dyDescent="0.2">
      <c r="A310" t="s">
        <v>213</v>
      </c>
      <c r="B310" s="4">
        <v>-1.7564384122500001</v>
      </c>
      <c r="C310" s="5">
        <v>1.15041547275731E-2</v>
      </c>
    </row>
    <row r="311" spans="1:3" x14ac:dyDescent="0.2">
      <c r="A311" t="s">
        <v>218</v>
      </c>
      <c r="B311" s="4">
        <v>-1.7582744852500001</v>
      </c>
      <c r="C311" s="5">
        <v>6.6044246805974103E-3</v>
      </c>
    </row>
    <row r="312" spans="1:3" x14ac:dyDescent="0.2">
      <c r="A312" t="s">
        <v>188</v>
      </c>
      <c r="B312" s="4">
        <v>-1.769647908</v>
      </c>
      <c r="C312" s="5">
        <v>8.8848949788292008E-3</v>
      </c>
    </row>
    <row r="313" spans="1:3" x14ac:dyDescent="0.2">
      <c r="A313" t="s">
        <v>161</v>
      </c>
      <c r="B313" s="4">
        <v>-1.7704539100000001</v>
      </c>
      <c r="C313" s="5">
        <v>7.74871053700858E-4</v>
      </c>
    </row>
    <row r="314" spans="1:3" x14ac:dyDescent="0.2">
      <c r="A314" t="s">
        <v>124</v>
      </c>
      <c r="B314" s="4">
        <v>-1.7707672827500001</v>
      </c>
      <c r="C314" s="5">
        <v>1.3992418643187701E-2</v>
      </c>
    </row>
    <row r="315" spans="1:3" x14ac:dyDescent="0.2">
      <c r="A315" t="s">
        <v>174</v>
      </c>
      <c r="B315" s="4">
        <v>-1.774289894</v>
      </c>
      <c r="C315" s="5">
        <v>9.2017021303956604E-3</v>
      </c>
    </row>
    <row r="316" spans="1:3" x14ac:dyDescent="0.2">
      <c r="A316" t="s">
        <v>195</v>
      </c>
      <c r="B316" s="4">
        <v>-1.77587949425</v>
      </c>
      <c r="C316" s="5">
        <v>2.1303749931865699E-3</v>
      </c>
    </row>
    <row r="317" spans="1:3" x14ac:dyDescent="0.2">
      <c r="A317">
        <v>0</v>
      </c>
      <c r="B317" s="4">
        <v>-1.77921384125</v>
      </c>
      <c r="C317" s="5">
        <v>1.97416759003675E-4</v>
      </c>
    </row>
    <row r="318" spans="1:3" x14ac:dyDescent="0.2">
      <c r="A318" t="s">
        <v>877</v>
      </c>
      <c r="B318" s="4">
        <v>-1.78700997025</v>
      </c>
      <c r="C318" s="5">
        <v>5.7125936106624297E-3</v>
      </c>
    </row>
    <row r="319" spans="1:3" x14ac:dyDescent="0.2">
      <c r="A319" t="s">
        <v>166</v>
      </c>
      <c r="B319" s="4">
        <v>-1.788220699</v>
      </c>
      <c r="C319" s="5">
        <v>2.0476214428204301E-2</v>
      </c>
    </row>
    <row r="320" spans="1:3" x14ac:dyDescent="0.2">
      <c r="A320" t="s">
        <v>163</v>
      </c>
      <c r="B320" s="4">
        <v>-1.79985298475</v>
      </c>
      <c r="C320" s="5">
        <v>1.30602731453873E-2</v>
      </c>
    </row>
    <row r="321" spans="1:3" x14ac:dyDescent="0.2">
      <c r="A321" t="s">
        <v>228</v>
      </c>
      <c r="B321" s="4">
        <v>-1.8089414374999999</v>
      </c>
      <c r="C321" s="5">
        <v>1.7421711792008202E-2</v>
      </c>
    </row>
    <row r="322" spans="1:3" x14ac:dyDescent="0.2">
      <c r="A322" t="s">
        <v>878</v>
      </c>
      <c r="B322" s="4">
        <v>-1.8133494127500001</v>
      </c>
      <c r="C322" s="5">
        <v>6.6212057397064498E-4</v>
      </c>
    </row>
    <row r="323" spans="1:3" x14ac:dyDescent="0.2">
      <c r="A323" t="s">
        <v>195</v>
      </c>
      <c r="B323" s="4">
        <v>-1.81424321925</v>
      </c>
      <c r="C323" s="5">
        <v>2.4101510834593498E-3</v>
      </c>
    </row>
    <row r="324" spans="1:3" x14ac:dyDescent="0.2">
      <c r="A324" t="s">
        <v>219</v>
      </c>
      <c r="B324" s="4">
        <v>-1.82121932075</v>
      </c>
      <c r="C324" s="5">
        <v>1.56058254862903E-3</v>
      </c>
    </row>
    <row r="325" spans="1:3" x14ac:dyDescent="0.2">
      <c r="A325" t="s">
        <v>225</v>
      </c>
      <c r="B325" s="4">
        <v>-1.8219347662500001</v>
      </c>
      <c r="C325" s="5">
        <v>3.9937579071241897E-3</v>
      </c>
    </row>
    <row r="326" spans="1:3" x14ac:dyDescent="0.2">
      <c r="A326" t="s">
        <v>194</v>
      </c>
      <c r="B326" s="4">
        <v>-1.8280492795000001</v>
      </c>
      <c r="C326" s="5">
        <v>2.0778726475733999E-4</v>
      </c>
    </row>
    <row r="327" spans="1:3" x14ac:dyDescent="0.2">
      <c r="A327" t="s">
        <v>221</v>
      </c>
      <c r="B327" s="4">
        <v>-1.82822856375</v>
      </c>
      <c r="C327" s="5">
        <v>8.4022880248901793E-3</v>
      </c>
    </row>
    <row r="328" spans="1:3" x14ac:dyDescent="0.2">
      <c r="A328" t="s">
        <v>268</v>
      </c>
      <c r="B328" s="4">
        <v>-1.83465642575</v>
      </c>
      <c r="C328" s="5">
        <v>1.5657052468093799E-3</v>
      </c>
    </row>
    <row r="329" spans="1:3" x14ac:dyDescent="0.2">
      <c r="A329" t="s">
        <v>151</v>
      </c>
      <c r="B329" s="4">
        <v>-1.8358181055</v>
      </c>
      <c r="C329" s="5">
        <v>6.0260824530135202E-3</v>
      </c>
    </row>
    <row r="330" spans="1:3" x14ac:dyDescent="0.2">
      <c r="A330" t="s">
        <v>193</v>
      </c>
      <c r="B330" s="4">
        <v>-1.85961624825</v>
      </c>
      <c r="C330" s="5">
        <v>3.5126412199090198E-2</v>
      </c>
    </row>
    <row r="331" spans="1:3" x14ac:dyDescent="0.2">
      <c r="A331" t="s">
        <v>243</v>
      </c>
      <c r="B331" s="4">
        <v>-1.86894904825</v>
      </c>
      <c r="C331" s="5">
        <v>4.3770243980213999E-3</v>
      </c>
    </row>
    <row r="332" spans="1:3" x14ac:dyDescent="0.2">
      <c r="A332" t="s">
        <v>871</v>
      </c>
      <c r="B332" s="4">
        <v>-1.8747978935</v>
      </c>
      <c r="C332" s="5">
        <v>1.9741313353848901E-3</v>
      </c>
    </row>
    <row r="333" spans="1:3" x14ac:dyDescent="0.2">
      <c r="A333" t="s">
        <v>207</v>
      </c>
      <c r="B333" s="4">
        <v>-1.88884923625</v>
      </c>
      <c r="C333" s="5">
        <v>1.42099464184277E-4</v>
      </c>
    </row>
    <row r="334" spans="1:3" x14ac:dyDescent="0.2">
      <c r="A334" t="s">
        <v>262</v>
      </c>
      <c r="B334" s="4">
        <v>-1.90278739175</v>
      </c>
      <c r="C334" s="5">
        <v>9.7759546431071894E-4</v>
      </c>
    </row>
    <row r="335" spans="1:3" x14ac:dyDescent="0.2">
      <c r="A335" t="s">
        <v>208</v>
      </c>
      <c r="B335" s="4">
        <v>-1.9045689587500001</v>
      </c>
      <c r="C335" s="5">
        <v>4.9093936989711405E-4</v>
      </c>
    </row>
    <row r="336" spans="1:3" x14ac:dyDescent="0.2">
      <c r="A336" t="s">
        <v>175</v>
      </c>
      <c r="B336" s="4">
        <v>-1.9069403089999999</v>
      </c>
      <c r="C336" s="5">
        <v>2.4949118649615298E-2</v>
      </c>
    </row>
    <row r="337" spans="1:3" x14ac:dyDescent="0.2">
      <c r="A337">
        <v>0</v>
      </c>
      <c r="B337" s="4">
        <v>-1.9158649345000001</v>
      </c>
      <c r="C337" s="5">
        <v>2.07291082804671E-3</v>
      </c>
    </row>
    <row r="338" spans="1:3" x14ac:dyDescent="0.2">
      <c r="A338">
        <v>0</v>
      </c>
      <c r="B338" s="4">
        <v>-1.9230775175000001</v>
      </c>
      <c r="C338" s="5">
        <v>2.3144994516817998E-3</v>
      </c>
    </row>
    <row r="339" spans="1:3" x14ac:dyDescent="0.2">
      <c r="A339" t="s">
        <v>215</v>
      </c>
      <c r="B339" s="4">
        <v>-1.9348373832500001</v>
      </c>
      <c r="C339" s="5">
        <v>1.59104715834406E-2</v>
      </c>
    </row>
    <row r="340" spans="1:3" x14ac:dyDescent="0.2">
      <c r="A340" t="s">
        <v>171</v>
      </c>
      <c r="B340" s="4">
        <v>-1.9353001350000001</v>
      </c>
      <c r="C340" s="5">
        <v>3.3474857160806998E-3</v>
      </c>
    </row>
    <row r="341" spans="1:3" x14ac:dyDescent="0.2">
      <c r="A341">
        <v>0</v>
      </c>
      <c r="B341" s="4">
        <v>-1.9467140322500001</v>
      </c>
      <c r="C341" s="5">
        <v>1.4236440421419E-2</v>
      </c>
    </row>
    <row r="342" spans="1:3" x14ac:dyDescent="0.2">
      <c r="A342" t="s">
        <v>141</v>
      </c>
      <c r="B342" s="4">
        <v>-1.9483377907499999</v>
      </c>
      <c r="C342" s="5">
        <v>1.24644379112893E-3</v>
      </c>
    </row>
    <row r="343" spans="1:3" x14ac:dyDescent="0.2">
      <c r="A343" t="s">
        <v>217</v>
      </c>
      <c r="B343" s="4">
        <v>-1.9513658257499999</v>
      </c>
      <c r="C343" s="5">
        <v>2.76631118291809E-3</v>
      </c>
    </row>
    <row r="344" spans="1:3" x14ac:dyDescent="0.2">
      <c r="A344" t="s">
        <v>242</v>
      </c>
      <c r="B344" s="4">
        <v>-1.9546580145000001</v>
      </c>
      <c r="C344" s="5">
        <v>1.10064975184524E-2</v>
      </c>
    </row>
    <row r="345" spans="1:3" x14ac:dyDescent="0.2">
      <c r="A345" t="s">
        <v>266</v>
      </c>
      <c r="B345" s="4">
        <v>-1.968258831</v>
      </c>
      <c r="C345" s="5">
        <v>2.9863982800385401E-2</v>
      </c>
    </row>
    <row r="346" spans="1:3" x14ac:dyDescent="0.2">
      <c r="A346" t="s">
        <v>264</v>
      </c>
      <c r="B346" s="4">
        <v>-1.971449907</v>
      </c>
      <c r="C346" s="5">
        <v>4.3488906510266503E-2</v>
      </c>
    </row>
    <row r="347" spans="1:3" x14ac:dyDescent="0.2">
      <c r="A347" t="s">
        <v>271</v>
      </c>
      <c r="B347" s="4">
        <v>-1.9721675525</v>
      </c>
      <c r="C347" s="5">
        <v>1.0981186601333501E-2</v>
      </c>
    </row>
    <row r="348" spans="1:3" x14ac:dyDescent="0.2">
      <c r="A348" t="s">
        <v>254</v>
      </c>
      <c r="B348" s="4">
        <v>-1.97325053425</v>
      </c>
      <c r="C348" s="5">
        <v>5.8735012864680903E-3</v>
      </c>
    </row>
    <row r="349" spans="1:3" x14ac:dyDescent="0.2">
      <c r="A349" t="s">
        <v>192</v>
      </c>
      <c r="B349" s="4">
        <v>-1.9741551417500001</v>
      </c>
      <c r="C349" s="5">
        <v>2.0778726475733999E-4</v>
      </c>
    </row>
    <row r="350" spans="1:3" x14ac:dyDescent="0.2">
      <c r="A350" t="s">
        <v>202</v>
      </c>
      <c r="B350" s="4">
        <v>-1.9750311295</v>
      </c>
      <c r="C350" s="5">
        <v>2.5509096015904802E-3</v>
      </c>
    </row>
    <row r="351" spans="1:3" x14ac:dyDescent="0.2">
      <c r="A351" t="s">
        <v>360</v>
      </c>
      <c r="B351" s="4">
        <v>-1.985217129</v>
      </c>
      <c r="C351" s="5">
        <v>4.3701884353735997E-3</v>
      </c>
    </row>
    <row r="352" spans="1:3" x14ac:dyDescent="0.2">
      <c r="A352" t="s">
        <v>172</v>
      </c>
      <c r="B352" s="4">
        <v>-1.98576265925</v>
      </c>
      <c r="C352" s="5">
        <v>1.8515829937943502E-2</v>
      </c>
    </row>
    <row r="353" spans="1:3" x14ac:dyDescent="0.2">
      <c r="A353" t="s">
        <v>211</v>
      </c>
      <c r="B353" s="4">
        <v>-1.9921304925000001</v>
      </c>
      <c r="C353" s="5">
        <v>7.5369484855164898E-3</v>
      </c>
    </row>
    <row r="354" spans="1:3" x14ac:dyDescent="0.2">
      <c r="A354" t="s">
        <v>131</v>
      </c>
      <c r="B354" s="4">
        <v>-1.9938646959999999</v>
      </c>
      <c r="C354" s="5">
        <v>3.68837382822322E-3</v>
      </c>
    </row>
    <row r="355" spans="1:3" x14ac:dyDescent="0.2">
      <c r="A355" t="s">
        <v>255</v>
      </c>
      <c r="B355" s="4">
        <v>-1.9940856295</v>
      </c>
      <c r="C355" s="5">
        <v>2.12928525745306E-3</v>
      </c>
    </row>
    <row r="356" spans="1:3" x14ac:dyDescent="0.2">
      <c r="A356" t="s">
        <v>247</v>
      </c>
      <c r="B356" s="4">
        <v>-2.00338366625</v>
      </c>
      <c r="C356" s="5">
        <v>2.85932901411446E-4</v>
      </c>
    </row>
    <row r="357" spans="1:3" x14ac:dyDescent="0.2">
      <c r="A357" t="s">
        <v>231</v>
      </c>
      <c r="B357" s="4">
        <v>-2.0036812947499998</v>
      </c>
      <c r="C357" s="5">
        <v>1.3208439267091299E-3</v>
      </c>
    </row>
    <row r="358" spans="1:3" x14ac:dyDescent="0.2">
      <c r="A358" t="s">
        <v>879</v>
      </c>
      <c r="B358" s="4">
        <v>-2.0073080807500001</v>
      </c>
      <c r="C358" s="5">
        <v>4.2470369951330897E-2</v>
      </c>
    </row>
    <row r="359" spans="1:3" x14ac:dyDescent="0.2">
      <c r="A359" t="s">
        <v>176</v>
      </c>
      <c r="B359" s="4">
        <v>-2.037973826</v>
      </c>
      <c r="C359" s="5">
        <v>3.03993580429159E-3</v>
      </c>
    </row>
    <row r="360" spans="1:3" x14ac:dyDescent="0.2">
      <c r="A360" t="s">
        <v>195</v>
      </c>
      <c r="B360" s="4">
        <v>-2.0430956884999998</v>
      </c>
      <c r="C360" s="5">
        <v>1.24032169697938E-3</v>
      </c>
    </row>
    <row r="361" spans="1:3" x14ac:dyDescent="0.2">
      <c r="A361" t="s">
        <v>235</v>
      </c>
      <c r="B361" s="4">
        <v>-2.0440291859999999</v>
      </c>
      <c r="C361" s="5">
        <v>3.4721411163431501E-4</v>
      </c>
    </row>
    <row r="362" spans="1:3" x14ac:dyDescent="0.2">
      <c r="A362" t="s">
        <v>239</v>
      </c>
      <c r="B362" s="4">
        <v>-2.0467481090000001</v>
      </c>
      <c r="C362" s="5">
        <v>5.3184770034246601E-3</v>
      </c>
    </row>
    <row r="363" spans="1:3" x14ac:dyDescent="0.2">
      <c r="A363" t="s">
        <v>236</v>
      </c>
      <c r="B363" s="4">
        <v>-2.0558208142500001</v>
      </c>
      <c r="C363" s="5">
        <v>2.7911386204725601E-2</v>
      </c>
    </row>
    <row r="364" spans="1:3" x14ac:dyDescent="0.2">
      <c r="A364" t="s">
        <v>234</v>
      </c>
      <c r="B364" s="4">
        <v>-2.0559017659999999</v>
      </c>
      <c r="C364" s="5">
        <v>1.2708206783504301E-3</v>
      </c>
    </row>
    <row r="365" spans="1:3" x14ac:dyDescent="0.2">
      <c r="A365" t="s">
        <v>117</v>
      </c>
      <c r="B365" s="4">
        <v>-2.0580548087500001</v>
      </c>
      <c r="C365" s="5">
        <v>1.49517051896037E-3</v>
      </c>
    </row>
    <row r="366" spans="1:3" x14ac:dyDescent="0.2">
      <c r="A366" t="s">
        <v>231</v>
      </c>
      <c r="B366" s="4">
        <v>-2.074073603</v>
      </c>
      <c r="C366" s="5">
        <v>1.4378691847358499E-3</v>
      </c>
    </row>
    <row r="367" spans="1:3" x14ac:dyDescent="0.2">
      <c r="A367" t="s">
        <v>216</v>
      </c>
      <c r="B367" s="4">
        <v>-2.0876462254999999</v>
      </c>
      <c r="C367" s="5">
        <v>3.4721411163431501E-4</v>
      </c>
    </row>
    <row r="368" spans="1:3" x14ac:dyDescent="0.2">
      <c r="A368" t="s">
        <v>258</v>
      </c>
      <c r="B368" s="4">
        <v>-2.0930625732500001</v>
      </c>
      <c r="C368" s="5">
        <v>3.8504784725369601E-3</v>
      </c>
    </row>
    <row r="369" spans="1:3" x14ac:dyDescent="0.2">
      <c r="A369" t="s">
        <v>226</v>
      </c>
      <c r="B369" s="4">
        <v>-2.1002546577499999</v>
      </c>
      <c r="C369" s="5">
        <v>1.32808146930143E-3</v>
      </c>
    </row>
    <row r="370" spans="1:3" x14ac:dyDescent="0.2">
      <c r="A370" t="s">
        <v>272</v>
      </c>
      <c r="B370" s="4">
        <v>-2.1017184572500001</v>
      </c>
      <c r="C370" s="5">
        <v>2.76631118291809E-3</v>
      </c>
    </row>
    <row r="371" spans="1:3" x14ac:dyDescent="0.2">
      <c r="A371" t="s">
        <v>208</v>
      </c>
      <c r="B371" s="4">
        <v>-2.1040781220000002</v>
      </c>
      <c r="C371" s="5">
        <v>7.74871053700858E-4</v>
      </c>
    </row>
    <row r="372" spans="1:3" x14ac:dyDescent="0.2">
      <c r="A372" t="s">
        <v>244</v>
      </c>
      <c r="B372" s="4">
        <v>-2.1052859595000002</v>
      </c>
      <c r="C372" s="5">
        <v>6.6228958725905902E-4</v>
      </c>
    </row>
    <row r="373" spans="1:3" x14ac:dyDescent="0.2">
      <c r="A373" t="s">
        <v>246</v>
      </c>
      <c r="B373" s="4">
        <v>-2.1078366339999999</v>
      </c>
      <c r="C373" s="5">
        <v>6.393058137777E-3</v>
      </c>
    </row>
    <row r="374" spans="1:3" x14ac:dyDescent="0.2">
      <c r="A374" t="s">
        <v>198</v>
      </c>
      <c r="B374" s="4">
        <v>-2.1125216015000001</v>
      </c>
      <c r="C374" s="5">
        <v>2.04525178498766E-3</v>
      </c>
    </row>
    <row r="375" spans="1:3" x14ac:dyDescent="0.2">
      <c r="A375" t="s">
        <v>257</v>
      </c>
      <c r="B375" s="4">
        <v>-2.1191626712499998</v>
      </c>
      <c r="C375" s="5">
        <v>1.4857902635159301E-3</v>
      </c>
    </row>
    <row r="376" spans="1:3" x14ac:dyDescent="0.2">
      <c r="A376" t="s">
        <v>288</v>
      </c>
      <c r="B376" s="4">
        <v>-2.1292965924999998</v>
      </c>
      <c r="C376" s="5">
        <v>3.4721411163431501E-4</v>
      </c>
    </row>
    <row r="377" spans="1:3" x14ac:dyDescent="0.2">
      <c r="A377" t="s">
        <v>277</v>
      </c>
      <c r="B377" s="4">
        <v>-2.1334079725000001</v>
      </c>
      <c r="C377" s="5">
        <v>3.5332936210017801E-5</v>
      </c>
    </row>
    <row r="378" spans="1:3" x14ac:dyDescent="0.2">
      <c r="A378" t="s">
        <v>260</v>
      </c>
      <c r="B378" s="4">
        <v>-2.1445138457500001</v>
      </c>
      <c r="C378" s="5">
        <v>6.9500464554791204E-4</v>
      </c>
    </row>
    <row r="379" spans="1:3" x14ac:dyDescent="0.2">
      <c r="A379" t="s">
        <v>263</v>
      </c>
      <c r="B379" s="4">
        <v>-2.1459987057499998</v>
      </c>
      <c r="C379" s="5">
        <v>3.8585064289622897E-2</v>
      </c>
    </row>
    <row r="380" spans="1:3" x14ac:dyDescent="0.2">
      <c r="A380" t="s">
        <v>880</v>
      </c>
      <c r="B380" s="4">
        <v>-2.1636463419999998</v>
      </c>
      <c r="C380" s="5">
        <v>4.0912581388868802E-2</v>
      </c>
    </row>
    <row r="381" spans="1:3" x14ac:dyDescent="0.2">
      <c r="A381" t="s">
        <v>238</v>
      </c>
      <c r="B381" s="4">
        <v>-2.164109201</v>
      </c>
      <c r="C381" s="5">
        <v>1.43333583120274E-2</v>
      </c>
    </row>
    <row r="382" spans="1:3" x14ac:dyDescent="0.2">
      <c r="A382" t="s">
        <v>227</v>
      </c>
      <c r="B382" s="4">
        <v>-2.1668044237499999</v>
      </c>
      <c r="C382" s="5">
        <v>1.3946896327737899E-4</v>
      </c>
    </row>
    <row r="383" spans="1:3" x14ac:dyDescent="0.2">
      <c r="A383" t="s">
        <v>232</v>
      </c>
      <c r="B383" s="4">
        <v>-2.1683825125</v>
      </c>
      <c r="C383" s="5">
        <v>5.0074373166596501E-4</v>
      </c>
    </row>
    <row r="384" spans="1:3" x14ac:dyDescent="0.2">
      <c r="A384" t="s">
        <v>229</v>
      </c>
      <c r="B384" s="4">
        <v>-2.19449895175</v>
      </c>
      <c r="C384" s="5">
        <v>8.5011485904513302E-3</v>
      </c>
    </row>
    <row r="385" spans="1:3" x14ac:dyDescent="0.2">
      <c r="A385" t="s">
        <v>220</v>
      </c>
      <c r="B385" s="4">
        <v>-2.2271430825</v>
      </c>
      <c r="C385" s="5">
        <v>3.7754002984763201E-4</v>
      </c>
    </row>
    <row r="386" spans="1:3" x14ac:dyDescent="0.2">
      <c r="A386" t="s">
        <v>241</v>
      </c>
      <c r="B386" s="4">
        <v>-2.23668605725</v>
      </c>
      <c r="C386" s="5">
        <v>3.5332936210017801E-5</v>
      </c>
    </row>
    <row r="387" spans="1:3" x14ac:dyDescent="0.2">
      <c r="A387" t="s">
        <v>209</v>
      </c>
      <c r="B387" s="4">
        <v>-2.2410456605000002</v>
      </c>
      <c r="C387" s="5">
        <v>1.9639036159961199E-2</v>
      </c>
    </row>
    <row r="388" spans="1:3" x14ac:dyDescent="0.2">
      <c r="A388" t="s">
        <v>252</v>
      </c>
      <c r="B388" s="4">
        <v>-2.2507542767499999</v>
      </c>
      <c r="C388" s="5">
        <v>5.3743738018861903E-3</v>
      </c>
    </row>
    <row r="389" spans="1:3" x14ac:dyDescent="0.2">
      <c r="A389" t="s">
        <v>251</v>
      </c>
      <c r="B389" s="4">
        <v>-2.2725555394999999</v>
      </c>
      <c r="C389" s="5">
        <v>2.31078896715382E-3</v>
      </c>
    </row>
    <row r="390" spans="1:3" x14ac:dyDescent="0.2">
      <c r="A390" t="s">
        <v>260</v>
      </c>
      <c r="B390" s="4">
        <v>-2.2748556304999998</v>
      </c>
      <c r="C390" s="5">
        <v>3.95064425983819E-4</v>
      </c>
    </row>
    <row r="391" spans="1:3" x14ac:dyDescent="0.2">
      <c r="A391" t="s">
        <v>248</v>
      </c>
      <c r="B391" s="4">
        <v>-2.2930820614999998</v>
      </c>
      <c r="C391" s="5">
        <v>1.97593306127096E-2</v>
      </c>
    </row>
    <row r="392" spans="1:3" x14ac:dyDescent="0.2">
      <c r="A392" t="s">
        <v>276</v>
      </c>
      <c r="B392" s="4">
        <v>-2.3035884382499998</v>
      </c>
      <c r="C392" s="5">
        <v>4.05531097003001E-4</v>
      </c>
    </row>
    <row r="393" spans="1:3" x14ac:dyDescent="0.2">
      <c r="A393" t="s">
        <v>151</v>
      </c>
      <c r="B393" s="4">
        <v>-2.3341466987500001</v>
      </c>
      <c r="C393" s="5">
        <v>3.41341188042661E-3</v>
      </c>
    </row>
    <row r="394" spans="1:3" x14ac:dyDescent="0.2">
      <c r="A394" t="s">
        <v>259</v>
      </c>
      <c r="B394" s="4">
        <v>-2.3415174457500001</v>
      </c>
      <c r="C394" s="5">
        <v>2.35312861621302E-4</v>
      </c>
    </row>
    <row r="395" spans="1:3" x14ac:dyDescent="0.2">
      <c r="A395" t="s">
        <v>264</v>
      </c>
      <c r="B395" s="4">
        <v>-2.3528181987500001</v>
      </c>
      <c r="C395" s="5">
        <v>3.5720050694200797E-2</v>
      </c>
    </row>
    <row r="396" spans="1:3" x14ac:dyDescent="0.2">
      <c r="A396" t="s">
        <v>282</v>
      </c>
      <c r="B396" s="4">
        <v>-2.3703766477500001</v>
      </c>
      <c r="C396" s="5">
        <v>5.3743738018861903E-3</v>
      </c>
    </row>
    <row r="397" spans="1:3" x14ac:dyDescent="0.2">
      <c r="A397" t="s">
        <v>278</v>
      </c>
      <c r="B397" s="4">
        <v>-2.3855984407499999</v>
      </c>
      <c r="C397" s="5">
        <v>3.2266625942423003E-4</v>
      </c>
    </row>
    <row r="398" spans="1:3" x14ac:dyDescent="0.2">
      <c r="A398" t="s">
        <v>230</v>
      </c>
      <c r="B398" s="4">
        <v>-2.4034571572500001</v>
      </c>
      <c r="C398" s="5">
        <v>3.41341188042661E-3</v>
      </c>
    </row>
    <row r="399" spans="1:3" x14ac:dyDescent="0.2">
      <c r="A399" t="s">
        <v>224</v>
      </c>
      <c r="B399" s="4">
        <v>-2.4133585047500001</v>
      </c>
      <c r="C399" s="5">
        <v>6.7350489644059401E-3</v>
      </c>
    </row>
    <row r="400" spans="1:3" x14ac:dyDescent="0.2">
      <c r="A400" t="s">
        <v>220</v>
      </c>
      <c r="B400" s="4">
        <v>-2.4171938465</v>
      </c>
      <c r="C400" s="5">
        <v>2.6115279940236398E-4</v>
      </c>
    </row>
    <row r="401" spans="1:3" x14ac:dyDescent="0.2">
      <c r="A401" t="s">
        <v>248</v>
      </c>
      <c r="B401" s="4">
        <v>-2.420243556</v>
      </c>
      <c r="C401" s="5">
        <v>2.2326038462109801E-2</v>
      </c>
    </row>
    <row r="402" spans="1:3" x14ac:dyDescent="0.2">
      <c r="A402" t="s">
        <v>253</v>
      </c>
      <c r="B402" s="4">
        <v>-2.4213517232499999</v>
      </c>
      <c r="C402" s="5">
        <v>7.1833342881646098E-3</v>
      </c>
    </row>
    <row r="403" spans="1:3" x14ac:dyDescent="0.2">
      <c r="A403" t="s">
        <v>240</v>
      </c>
      <c r="B403" s="4">
        <v>-2.4259702299999999</v>
      </c>
      <c r="C403" s="5">
        <v>5.9719703198600699E-3</v>
      </c>
    </row>
    <row r="404" spans="1:3" x14ac:dyDescent="0.2">
      <c r="A404" t="s">
        <v>269</v>
      </c>
      <c r="B404" s="4">
        <v>-2.4348729867499999</v>
      </c>
      <c r="C404" s="5">
        <v>2.0778726475733999E-4</v>
      </c>
    </row>
    <row r="405" spans="1:3" x14ac:dyDescent="0.2">
      <c r="A405" t="s">
        <v>250</v>
      </c>
      <c r="B405" s="4">
        <v>-2.4571724705000002</v>
      </c>
      <c r="C405" s="5">
        <v>5.5023038691413197E-3</v>
      </c>
    </row>
    <row r="406" spans="1:3" x14ac:dyDescent="0.2">
      <c r="A406" t="s">
        <v>265</v>
      </c>
      <c r="B406" s="4">
        <v>-2.46811622825</v>
      </c>
      <c r="C406" s="5">
        <v>9.861776714217669E-4</v>
      </c>
    </row>
    <row r="407" spans="1:3" x14ac:dyDescent="0.2">
      <c r="A407" t="s">
        <v>879</v>
      </c>
      <c r="B407" s="4">
        <v>-2.4828018964999998</v>
      </c>
      <c r="C407" s="5">
        <v>4.2779707394328299E-2</v>
      </c>
    </row>
    <row r="408" spans="1:3" x14ac:dyDescent="0.2">
      <c r="A408" t="s">
        <v>249</v>
      </c>
      <c r="B408" s="4">
        <v>-2.5251567457499999</v>
      </c>
      <c r="C408" s="5">
        <v>5.8234169146724303E-3</v>
      </c>
    </row>
    <row r="409" spans="1:3" x14ac:dyDescent="0.2">
      <c r="A409" t="s">
        <v>880</v>
      </c>
      <c r="B409" s="4">
        <v>-2.55051572675</v>
      </c>
      <c r="C409" s="5">
        <v>3.0888862155463898E-2</v>
      </c>
    </row>
    <row r="410" spans="1:3" x14ac:dyDescent="0.2">
      <c r="A410" t="s">
        <v>280</v>
      </c>
      <c r="B410" s="4">
        <v>-2.566205794</v>
      </c>
      <c r="C410" s="5">
        <v>7.74871053700858E-4</v>
      </c>
    </row>
    <row r="411" spans="1:3" x14ac:dyDescent="0.2">
      <c r="A411" t="s">
        <v>284</v>
      </c>
      <c r="B411" s="4">
        <v>-2.5788696474999999</v>
      </c>
      <c r="C411" s="5">
        <v>3.81732319189928E-2</v>
      </c>
    </row>
    <row r="412" spans="1:3" x14ac:dyDescent="0.2">
      <c r="A412" t="s">
        <v>199</v>
      </c>
      <c r="B412" s="4">
        <v>-2.5940638257500002</v>
      </c>
      <c r="C412" s="5">
        <v>1.40143575308154E-3</v>
      </c>
    </row>
    <row r="413" spans="1:3" x14ac:dyDescent="0.2">
      <c r="A413" t="s">
        <v>298</v>
      </c>
      <c r="B413" s="4">
        <v>-2.6363028150000001</v>
      </c>
      <c r="C413" s="5">
        <v>2.6677500578381002E-3</v>
      </c>
    </row>
    <row r="414" spans="1:3" x14ac:dyDescent="0.2">
      <c r="A414" t="s">
        <v>281</v>
      </c>
      <c r="B414" s="4">
        <v>-2.6647697422499999</v>
      </c>
      <c r="C414" s="5">
        <v>3.4721411163431501E-4</v>
      </c>
    </row>
    <row r="415" spans="1:3" x14ac:dyDescent="0.2">
      <c r="A415" t="s">
        <v>270</v>
      </c>
      <c r="B415" s="4">
        <v>-2.6700335454999999</v>
      </c>
      <c r="C415" s="5">
        <v>2.15478529523375E-2</v>
      </c>
    </row>
    <row r="416" spans="1:3" x14ac:dyDescent="0.2">
      <c r="A416" t="s">
        <v>289</v>
      </c>
      <c r="B416" s="4">
        <v>-2.6834159464999998</v>
      </c>
      <c r="C416" s="5">
        <v>4.9017516453481501E-3</v>
      </c>
    </row>
    <row r="417" spans="1:3" x14ac:dyDescent="0.2">
      <c r="A417" t="s">
        <v>274</v>
      </c>
      <c r="B417" s="4">
        <v>-2.6851940867500002</v>
      </c>
      <c r="C417" s="5">
        <v>2.79125269875348E-4</v>
      </c>
    </row>
    <row r="418" spans="1:3" x14ac:dyDescent="0.2">
      <c r="A418" t="s">
        <v>275</v>
      </c>
      <c r="B418" s="4">
        <v>-2.6904574700000001</v>
      </c>
      <c r="C418" s="5">
        <v>2.7137857865614798E-3</v>
      </c>
    </row>
    <row r="419" spans="1:3" x14ac:dyDescent="0.2">
      <c r="A419" t="s">
        <v>327</v>
      </c>
      <c r="B419" s="4">
        <v>-2.7409835522499999</v>
      </c>
      <c r="C419" s="5">
        <v>8.4189689769427305E-3</v>
      </c>
    </row>
    <row r="420" spans="1:3" x14ac:dyDescent="0.2">
      <c r="A420" t="s">
        <v>327</v>
      </c>
      <c r="B420" s="4">
        <v>-2.7490527942499998</v>
      </c>
      <c r="C420" s="5">
        <v>8.8236569641052393E-3</v>
      </c>
    </row>
    <row r="421" spans="1:3" x14ac:dyDescent="0.2">
      <c r="A421" t="s">
        <v>151</v>
      </c>
      <c r="B421" s="4">
        <v>-2.7564636729999998</v>
      </c>
      <c r="C421" s="5">
        <v>5.1955390702908199E-3</v>
      </c>
    </row>
    <row r="422" spans="1:3" x14ac:dyDescent="0.2">
      <c r="A422" t="s">
        <v>881</v>
      </c>
      <c r="B422" s="4">
        <v>-2.7747448342499998</v>
      </c>
      <c r="C422" s="5">
        <v>1.6118886495880901E-2</v>
      </c>
    </row>
    <row r="423" spans="1:3" x14ac:dyDescent="0.2">
      <c r="A423" t="s">
        <v>279</v>
      </c>
      <c r="B423" s="4">
        <v>-2.8085927772499999</v>
      </c>
      <c r="C423" s="5">
        <v>3.95064425983819E-4</v>
      </c>
    </row>
    <row r="424" spans="1:3" x14ac:dyDescent="0.2">
      <c r="A424" t="s">
        <v>291</v>
      </c>
      <c r="B424" s="4">
        <v>-2.8283207429999999</v>
      </c>
      <c r="C424" s="5">
        <v>6.9500464554791204E-4</v>
      </c>
    </row>
    <row r="425" spans="1:3" x14ac:dyDescent="0.2">
      <c r="A425" t="s">
        <v>251</v>
      </c>
      <c r="B425" s="4">
        <v>-2.8663352922500001</v>
      </c>
      <c r="C425" s="5">
        <v>2.1262772747287499E-3</v>
      </c>
    </row>
    <row r="426" spans="1:3" x14ac:dyDescent="0.2">
      <c r="A426" t="s">
        <v>293</v>
      </c>
      <c r="B426" s="4">
        <v>-2.8719727962500001</v>
      </c>
      <c r="C426" s="5">
        <v>7.5020706851912804E-6</v>
      </c>
    </row>
    <row r="427" spans="1:3" x14ac:dyDescent="0.2">
      <c r="A427" t="s">
        <v>283</v>
      </c>
      <c r="B427" s="4">
        <v>-2.9215815950000001</v>
      </c>
      <c r="C427" s="5">
        <v>1.4857902635159301E-3</v>
      </c>
    </row>
    <row r="428" spans="1:3" x14ac:dyDescent="0.2">
      <c r="A428" t="s">
        <v>151</v>
      </c>
      <c r="B428" s="4">
        <v>-2.92727483575</v>
      </c>
      <c r="C428" s="5">
        <v>4.7518022952553699E-3</v>
      </c>
    </row>
    <row r="429" spans="1:3" x14ac:dyDescent="0.2">
      <c r="A429" t="s">
        <v>294</v>
      </c>
      <c r="B429" s="4">
        <v>-2.94757436625</v>
      </c>
      <c r="C429" s="5">
        <v>1.9474748935308098E-2</v>
      </c>
    </row>
    <row r="430" spans="1:3" x14ac:dyDescent="0.2">
      <c r="A430" t="s">
        <v>286</v>
      </c>
      <c r="B430" s="4">
        <v>-2.9620251192499998</v>
      </c>
      <c r="C430" s="5">
        <v>8.4655659285274304E-5</v>
      </c>
    </row>
    <row r="431" spans="1:3" x14ac:dyDescent="0.2">
      <c r="A431" t="s">
        <v>283</v>
      </c>
      <c r="B431" s="4">
        <v>-2.9898338177500001</v>
      </c>
      <c r="C431" s="5">
        <v>6.7576087677517901E-4</v>
      </c>
    </row>
    <row r="432" spans="1:3" x14ac:dyDescent="0.2">
      <c r="A432" t="s">
        <v>274</v>
      </c>
      <c r="B432" s="4">
        <v>-3.0059039209999998</v>
      </c>
      <c r="C432" s="5">
        <v>2.6115279940236398E-4</v>
      </c>
    </row>
    <row r="433" spans="1:3" x14ac:dyDescent="0.2">
      <c r="A433" t="s">
        <v>294</v>
      </c>
      <c r="B433" s="4">
        <v>-3.0217602407499999</v>
      </c>
      <c r="C433" s="5">
        <v>2.99519185073172E-2</v>
      </c>
    </row>
    <row r="434" spans="1:3" x14ac:dyDescent="0.2">
      <c r="A434" t="s">
        <v>273</v>
      </c>
      <c r="B434" s="4">
        <v>-3.055499937</v>
      </c>
      <c r="C434" s="5">
        <v>1.2008479603031E-4</v>
      </c>
    </row>
    <row r="435" spans="1:3" x14ac:dyDescent="0.2">
      <c r="A435" t="s">
        <v>295</v>
      </c>
      <c r="B435" s="4">
        <v>-3.0589270017499999</v>
      </c>
      <c r="C435" s="5">
        <v>6.4333656971321401E-3</v>
      </c>
    </row>
    <row r="436" spans="1:3" x14ac:dyDescent="0.2">
      <c r="A436" t="s">
        <v>267</v>
      </c>
      <c r="B436" s="4">
        <v>-3.0810703507500001</v>
      </c>
      <c r="C436" s="5">
        <v>1.2145665437916901E-3</v>
      </c>
    </row>
    <row r="437" spans="1:3" x14ac:dyDescent="0.2">
      <c r="A437" t="s">
        <v>285</v>
      </c>
      <c r="B437" s="4">
        <v>-3.1020987762500001</v>
      </c>
      <c r="C437" s="5">
        <v>8.4655659285274304E-5</v>
      </c>
    </row>
    <row r="438" spans="1:3" x14ac:dyDescent="0.2">
      <c r="A438" t="s">
        <v>290</v>
      </c>
      <c r="B438" s="4">
        <v>-3.1160673724999999</v>
      </c>
      <c r="C438" s="5">
        <v>2.0567160412952199E-3</v>
      </c>
    </row>
    <row r="439" spans="1:3" x14ac:dyDescent="0.2">
      <c r="A439" t="s">
        <v>200</v>
      </c>
      <c r="B439" s="4">
        <v>-3.1319534452500002</v>
      </c>
      <c r="C439" s="5">
        <v>3.4721411163431501E-4</v>
      </c>
    </row>
    <row r="440" spans="1:3" x14ac:dyDescent="0.2">
      <c r="A440" t="s">
        <v>148</v>
      </c>
      <c r="B440" s="4">
        <v>-3.17909243225</v>
      </c>
      <c r="C440" s="5">
        <v>5.0624694089168403E-4</v>
      </c>
    </row>
    <row r="441" spans="1:3" x14ac:dyDescent="0.2">
      <c r="A441" t="s">
        <v>297</v>
      </c>
      <c r="B441" s="4">
        <v>-3.2428540694999999</v>
      </c>
      <c r="C441" s="5">
        <v>5.4400331787071699E-4</v>
      </c>
    </row>
    <row r="442" spans="1:3" x14ac:dyDescent="0.2">
      <c r="A442" t="s">
        <v>280</v>
      </c>
      <c r="B442" s="4">
        <v>-3.2643411709999999</v>
      </c>
      <c r="C442" s="5">
        <v>2.6677500578381002E-3</v>
      </c>
    </row>
    <row r="443" spans="1:3" x14ac:dyDescent="0.2">
      <c r="A443" t="s">
        <v>287</v>
      </c>
      <c r="B443" s="4">
        <v>-3.2776855657500001</v>
      </c>
      <c r="C443" s="5">
        <v>1.40143575308154E-3</v>
      </c>
    </row>
    <row r="444" spans="1:3" x14ac:dyDescent="0.2">
      <c r="A444" t="s">
        <v>149</v>
      </c>
      <c r="B444" s="4">
        <v>-3.3054426547500002</v>
      </c>
      <c r="C444" s="5">
        <v>1.3494603094733901E-3</v>
      </c>
    </row>
    <row r="445" spans="1:3" x14ac:dyDescent="0.2">
      <c r="A445" t="s">
        <v>301</v>
      </c>
      <c r="B445" s="4">
        <v>-3.32000324425</v>
      </c>
      <c r="C445" s="5">
        <v>1.15751309575544E-3</v>
      </c>
    </row>
    <row r="446" spans="1:3" x14ac:dyDescent="0.2">
      <c r="A446" t="s">
        <v>303</v>
      </c>
      <c r="B446" s="4">
        <v>-3.3494404177499999</v>
      </c>
      <c r="C446" s="5">
        <v>1.2677625625337201E-3</v>
      </c>
    </row>
    <row r="447" spans="1:3" x14ac:dyDescent="0.2">
      <c r="A447" t="s">
        <v>280</v>
      </c>
      <c r="B447" s="4">
        <v>-3.3502029754999998</v>
      </c>
      <c r="C447" s="5">
        <v>1.9741313353848901E-3</v>
      </c>
    </row>
    <row r="448" spans="1:3" x14ac:dyDescent="0.2">
      <c r="A448" t="s">
        <v>292</v>
      </c>
      <c r="B448" s="4">
        <v>-3.3946043449999999</v>
      </c>
      <c r="C448" s="5">
        <v>1.42099464184277E-4</v>
      </c>
    </row>
    <row r="449" spans="1:3" x14ac:dyDescent="0.2">
      <c r="A449" t="s">
        <v>299</v>
      </c>
      <c r="B449" s="4">
        <v>-3.3956887887499998</v>
      </c>
      <c r="C449" s="5">
        <v>2.57444472629637E-2</v>
      </c>
    </row>
    <row r="450" spans="1:3" x14ac:dyDescent="0.2">
      <c r="A450" t="s">
        <v>246</v>
      </c>
      <c r="B450" s="4">
        <v>-3.4453082789999998</v>
      </c>
      <c r="C450" s="5">
        <v>3.86097881268611E-3</v>
      </c>
    </row>
    <row r="451" spans="1:3" x14ac:dyDescent="0.2">
      <c r="A451" t="s">
        <v>296</v>
      </c>
      <c r="B451" s="4">
        <v>-3.4747668544999999</v>
      </c>
      <c r="C451" s="5">
        <v>1.2708206783504301E-3</v>
      </c>
    </row>
    <row r="452" spans="1:3" x14ac:dyDescent="0.2">
      <c r="A452" t="s">
        <v>292</v>
      </c>
      <c r="B452" s="4">
        <v>-3.5007499725</v>
      </c>
      <c r="C452" s="5">
        <v>2.6115279940236398E-4</v>
      </c>
    </row>
    <row r="453" spans="1:3" x14ac:dyDescent="0.2">
      <c r="A453" t="s">
        <v>300</v>
      </c>
      <c r="B453" s="4">
        <v>-3.5407405999999999</v>
      </c>
      <c r="C453" s="5">
        <v>3.4721411163431501E-4</v>
      </c>
    </row>
    <row r="454" spans="1:3" x14ac:dyDescent="0.2">
      <c r="A454" t="s">
        <v>146</v>
      </c>
      <c r="B454" s="4">
        <v>-3.6515444797500001</v>
      </c>
      <c r="C454" s="5">
        <v>8.4655659285274304E-5</v>
      </c>
    </row>
    <row r="455" spans="1:3" x14ac:dyDescent="0.2">
      <c r="A455" t="s">
        <v>304</v>
      </c>
      <c r="B455" s="4">
        <v>-3.8557460127500001</v>
      </c>
      <c r="C455" s="5">
        <v>1.14517471524381E-2</v>
      </c>
    </row>
    <row r="456" spans="1:3" x14ac:dyDescent="0.2">
      <c r="A456" t="s">
        <v>292</v>
      </c>
      <c r="B456" s="4">
        <v>-3.9516690465000002</v>
      </c>
      <c r="C456" s="5">
        <v>6.3421554975932198E-4</v>
      </c>
    </row>
    <row r="457" spans="1:3" x14ac:dyDescent="0.2">
      <c r="A457" t="s">
        <v>185</v>
      </c>
      <c r="B457" s="4">
        <v>-4.0245363227500004</v>
      </c>
      <c r="C457" s="5">
        <v>1.47631927443538E-3</v>
      </c>
    </row>
    <row r="458" spans="1:3" x14ac:dyDescent="0.2">
      <c r="A458" t="s">
        <v>302</v>
      </c>
      <c r="B458" s="4">
        <v>-4.19376227325</v>
      </c>
      <c r="C458" s="5">
        <v>1.4840875065061699E-3</v>
      </c>
    </row>
    <row r="459" spans="1:3" x14ac:dyDescent="0.2">
      <c r="A459" t="s">
        <v>307</v>
      </c>
      <c r="B459" s="4">
        <v>-4.2790188127500004</v>
      </c>
      <c r="C459" s="5">
        <v>8.4655659285274304E-5</v>
      </c>
    </row>
    <row r="460" spans="1:3" x14ac:dyDescent="0.2">
      <c r="A460" t="s">
        <v>306</v>
      </c>
      <c r="B460" s="4">
        <v>-4.4264014124999997</v>
      </c>
      <c r="C460" s="5">
        <v>7.1961221221451897E-4</v>
      </c>
    </row>
    <row r="461" spans="1:3" x14ac:dyDescent="0.2">
      <c r="A461" t="s">
        <v>305</v>
      </c>
      <c r="B461" s="4">
        <v>-4.4701662265</v>
      </c>
      <c r="C461" s="5">
        <v>6.3421554975932198E-4</v>
      </c>
    </row>
    <row r="462" spans="1:3" x14ac:dyDescent="0.2">
      <c r="A462" t="s">
        <v>307</v>
      </c>
      <c r="B462" s="4">
        <v>-4.61792078625</v>
      </c>
      <c r="C462" s="5">
        <v>3.5332936210017801E-5</v>
      </c>
    </row>
    <row r="463" spans="1:3" x14ac:dyDescent="0.2">
      <c r="A463" t="s">
        <v>308</v>
      </c>
      <c r="B463" s="4">
        <v>-4.8055387862499996</v>
      </c>
      <c r="C463" s="5">
        <v>8.1496380662063102E-3</v>
      </c>
    </row>
    <row r="464" spans="1:3" x14ac:dyDescent="0.2">
      <c r="A464" t="s">
        <v>309</v>
      </c>
      <c r="B464" s="4">
        <v>-5.2982010190000004</v>
      </c>
      <c r="C464" s="5">
        <v>3.5332936210017801E-5</v>
      </c>
    </row>
    <row r="465" spans="1:3" x14ac:dyDescent="0.2">
      <c r="A465" t="s">
        <v>310</v>
      </c>
      <c r="B465" s="4">
        <v>-5.5037346927500002</v>
      </c>
      <c r="C465" s="5">
        <v>4.65852635300669E-4</v>
      </c>
    </row>
    <row r="466" spans="1:3" x14ac:dyDescent="0.2">
      <c r="A466" t="s">
        <v>311</v>
      </c>
      <c r="B466" s="4">
        <v>-6.7153358384999997</v>
      </c>
      <c r="C466" s="5">
        <v>1.2008479603031E-4</v>
      </c>
    </row>
    <row r="467" spans="1:3" x14ac:dyDescent="0.2">
      <c r="A467" t="s">
        <v>312</v>
      </c>
      <c r="B467" s="4">
        <v>-7.4750877149999999</v>
      </c>
      <c r="C467" s="5">
        <v>2.6677500578381002E-3</v>
      </c>
    </row>
  </sheetData>
  <mergeCells count="1">
    <mergeCell ref="A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GridLines="0" zoomScale="80" zoomScaleNormal="80" zoomScalePageLayoutView="80" workbookViewId="0">
      <selection activeCell="A2" sqref="A2"/>
    </sheetView>
  </sheetViews>
  <sheetFormatPr baseColWidth="10" defaultColWidth="10.6640625" defaultRowHeight="16" x14ac:dyDescent="0.2"/>
  <cols>
    <col min="1" max="1" width="33.83203125" style="18" customWidth="1"/>
    <col min="2" max="2" width="15.83203125" style="82" customWidth="1"/>
    <col min="3" max="3" width="42.83203125" style="19" customWidth="1"/>
    <col min="4" max="4" width="18.83203125" style="20" customWidth="1"/>
    <col min="5" max="6" width="10.6640625" style="20"/>
    <col min="7" max="7" width="10.6640625" style="21"/>
    <col min="8" max="8" width="10.6640625" style="5"/>
    <col min="9" max="9" width="10.6640625" style="4"/>
  </cols>
  <sheetData>
    <row r="1" spans="1:9" ht="25" customHeight="1" x14ac:dyDescent="0.2">
      <c r="A1" s="143" t="s">
        <v>2354</v>
      </c>
      <c r="B1" s="143"/>
      <c r="C1" s="143"/>
      <c r="D1" s="143"/>
      <c r="E1" s="143"/>
      <c r="F1" s="143"/>
      <c r="G1" s="143"/>
      <c r="H1" s="41"/>
      <c r="I1" s="91"/>
    </row>
    <row r="2" spans="1:9" x14ac:dyDescent="0.2">
      <c r="H2" s="21"/>
      <c r="I2" s="21"/>
    </row>
    <row r="3" spans="1:9" x14ac:dyDescent="0.2">
      <c r="A3" s="42" t="s">
        <v>1519</v>
      </c>
      <c r="B3" s="83"/>
      <c r="C3" s="43"/>
      <c r="D3" s="44"/>
      <c r="E3" s="44"/>
      <c r="F3" s="44"/>
      <c r="G3" s="45"/>
      <c r="H3" s="73"/>
      <c r="I3" s="73"/>
    </row>
    <row r="5" spans="1:9" s="9" customFormat="1" x14ac:dyDescent="0.2">
      <c r="A5" s="88" t="s">
        <v>1754</v>
      </c>
      <c r="B5" s="89" t="s">
        <v>1755</v>
      </c>
      <c r="C5" s="88" t="s">
        <v>1499</v>
      </c>
      <c r="D5" s="88" t="s">
        <v>1756</v>
      </c>
      <c r="E5" s="90" t="s">
        <v>1757</v>
      </c>
      <c r="F5" s="90" t="s">
        <v>1758</v>
      </c>
      <c r="G5" s="88" t="s">
        <v>1729</v>
      </c>
      <c r="H5" s="90" t="s">
        <v>1500</v>
      </c>
      <c r="I5" s="92" t="s">
        <v>1501</v>
      </c>
    </row>
    <row r="6" spans="1:9" x14ac:dyDescent="0.2">
      <c r="A6" s="40" t="s">
        <v>1502</v>
      </c>
      <c r="B6" s="84" t="s">
        <v>1503</v>
      </c>
      <c r="C6" s="40" t="s">
        <v>1504</v>
      </c>
      <c r="D6" s="40" t="s">
        <v>1759</v>
      </c>
      <c r="E6" s="40">
        <v>10</v>
      </c>
      <c r="F6" s="40">
        <v>87</v>
      </c>
      <c r="G6" s="40" t="s">
        <v>1760</v>
      </c>
      <c r="H6" s="51">
        <v>3.1700000000000001E-6</v>
      </c>
      <c r="I6" s="91">
        <v>16.494</v>
      </c>
    </row>
    <row r="7" spans="1:9" x14ac:dyDescent="0.2">
      <c r="A7" s="40" t="s">
        <v>1502</v>
      </c>
      <c r="B7" s="84" t="s">
        <v>1505</v>
      </c>
      <c r="C7" s="40" t="s">
        <v>1506</v>
      </c>
      <c r="D7" s="40" t="s">
        <v>1759</v>
      </c>
      <c r="E7" s="40">
        <v>9</v>
      </c>
      <c r="F7" s="40">
        <v>147</v>
      </c>
      <c r="G7" s="40" t="s">
        <v>1761</v>
      </c>
      <c r="H7" s="51">
        <v>3.0000000000000001E-3</v>
      </c>
      <c r="I7" s="91">
        <v>9.0229999999999997</v>
      </c>
    </row>
    <row r="8" spans="1:9" x14ac:dyDescent="0.2">
      <c r="A8" s="40" t="s">
        <v>1502</v>
      </c>
      <c r="B8" s="84" t="s">
        <v>1507</v>
      </c>
      <c r="C8" s="40" t="s">
        <v>1508</v>
      </c>
      <c r="D8" s="40" t="s">
        <v>1759</v>
      </c>
      <c r="E8" s="40">
        <v>13</v>
      </c>
      <c r="F8" s="40">
        <v>403</v>
      </c>
      <c r="G8" s="40" t="s">
        <v>1762</v>
      </c>
      <c r="H8" s="51">
        <v>1.0999999999999999E-2</v>
      </c>
      <c r="I8" s="91">
        <v>7.4130000000000003</v>
      </c>
    </row>
    <row r="9" spans="1:9" x14ac:dyDescent="0.2">
      <c r="A9" s="40" t="s">
        <v>1502</v>
      </c>
      <c r="B9" s="84" t="s">
        <v>1509</v>
      </c>
      <c r="C9" s="40" t="s">
        <v>1510</v>
      </c>
      <c r="D9" s="40" t="s">
        <v>1759</v>
      </c>
      <c r="E9" s="40">
        <v>5</v>
      </c>
      <c r="F9" s="40">
        <v>48</v>
      </c>
      <c r="G9" s="40" t="s">
        <v>1763</v>
      </c>
      <c r="H9" s="51">
        <v>3.3000000000000002E-2</v>
      </c>
      <c r="I9" s="91">
        <v>5.8620000000000001</v>
      </c>
    </row>
    <row r="10" spans="1:9" x14ac:dyDescent="0.2">
      <c r="A10" s="40" t="s">
        <v>1511</v>
      </c>
      <c r="B10" s="84" t="s">
        <v>1512</v>
      </c>
      <c r="C10" s="40" t="s">
        <v>1513</v>
      </c>
      <c r="D10" s="40" t="s">
        <v>1759</v>
      </c>
      <c r="E10" s="40">
        <v>7</v>
      </c>
      <c r="F10" s="40">
        <v>108</v>
      </c>
      <c r="G10" s="40" t="s">
        <v>1764</v>
      </c>
      <c r="H10" s="51">
        <v>7.0000000000000001E-3</v>
      </c>
      <c r="I10" s="91">
        <v>6.5590000000000002</v>
      </c>
    </row>
    <row r="11" spans="1:9" x14ac:dyDescent="0.2">
      <c r="A11" s="40" t="s">
        <v>1511</v>
      </c>
      <c r="B11" s="84" t="s">
        <v>1514</v>
      </c>
      <c r="C11" s="40" t="s">
        <v>1515</v>
      </c>
      <c r="D11" s="40" t="s">
        <v>1759</v>
      </c>
      <c r="E11" s="40">
        <v>22</v>
      </c>
      <c r="F11" s="40">
        <v>1198</v>
      </c>
      <c r="G11" s="40" t="s">
        <v>1765</v>
      </c>
      <c r="H11" s="51">
        <v>0.01</v>
      </c>
      <c r="I11" s="91">
        <v>5.8689999999999998</v>
      </c>
    </row>
    <row r="12" spans="1:9" x14ac:dyDescent="0.2">
      <c r="A12" s="40" t="s">
        <v>1766</v>
      </c>
      <c r="B12" s="84">
        <v>200142</v>
      </c>
      <c r="C12" s="40" t="s">
        <v>1767</v>
      </c>
      <c r="D12" s="40" t="s">
        <v>1768</v>
      </c>
      <c r="E12" s="40">
        <v>6</v>
      </c>
      <c r="F12" s="40">
        <v>41</v>
      </c>
      <c r="G12" s="40" t="s">
        <v>1769</v>
      </c>
      <c r="H12" s="51">
        <v>2E-3</v>
      </c>
      <c r="I12" s="91">
        <v>9.8439999999999994</v>
      </c>
    </row>
    <row r="13" spans="1:9" x14ac:dyDescent="0.2">
      <c r="A13" s="40" t="s">
        <v>1766</v>
      </c>
      <c r="B13" s="84" t="s">
        <v>1770</v>
      </c>
      <c r="C13" s="40" t="s">
        <v>1771</v>
      </c>
      <c r="D13" s="40" t="s">
        <v>1772</v>
      </c>
      <c r="E13" s="40">
        <v>8</v>
      </c>
      <c r="F13" s="40">
        <v>124</v>
      </c>
      <c r="G13" s="40" t="s">
        <v>1773</v>
      </c>
      <c r="H13" s="51">
        <v>7.0000000000000001E-3</v>
      </c>
      <c r="I13" s="91">
        <v>7.9950000000000001</v>
      </c>
    </row>
    <row r="14" spans="1:9" x14ac:dyDescent="0.2">
      <c r="A14" s="40" t="s">
        <v>1766</v>
      </c>
      <c r="B14" s="84" t="s">
        <v>1774</v>
      </c>
      <c r="C14" s="40" t="s">
        <v>1775</v>
      </c>
      <c r="D14" s="40" t="s">
        <v>1776</v>
      </c>
      <c r="E14" s="40">
        <v>7</v>
      </c>
      <c r="F14" s="40">
        <v>87</v>
      </c>
      <c r="G14" s="40" t="s">
        <v>1777</v>
      </c>
      <c r="H14" s="51">
        <v>7.0000000000000001E-3</v>
      </c>
      <c r="I14" s="91">
        <v>7.9820000000000002</v>
      </c>
    </row>
    <row r="15" spans="1:9" x14ac:dyDescent="0.2">
      <c r="A15" s="40" t="s">
        <v>1766</v>
      </c>
      <c r="B15" s="84" t="s">
        <v>1778</v>
      </c>
      <c r="C15" s="40" t="s">
        <v>1779</v>
      </c>
      <c r="D15" s="40" t="s">
        <v>1780</v>
      </c>
      <c r="E15" s="40">
        <v>3</v>
      </c>
      <c r="F15" s="40">
        <v>5</v>
      </c>
      <c r="G15" s="40" t="s">
        <v>1781</v>
      </c>
      <c r="H15" s="51">
        <v>7.0000000000000001E-3</v>
      </c>
      <c r="I15" s="91">
        <v>7.6520000000000001</v>
      </c>
    </row>
    <row r="16" spans="1:9" x14ac:dyDescent="0.2">
      <c r="A16" s="40" t="s">
        <v>1766</v>
      </c>
      <c r="B16" s="84" t="s">
        <v>1782</v>
      </c>
      <c r="C16" s="40" t="s">
        <v>1783</v>
      </c>
      <c r="D16" s="40" t="s">
        <v>1780</v>
      </c>
      <c r="E16" s="40">
        <v>9</v>
      </c>
      <c r="F16" s="40">
        <v>186</v>
      </c>
      <c r="G16" s="40" t="s">
        <v>1761</v>
      </c>
      <c r="H16" s="51">
        <v>7.0000000000000001E-3</v>
      </c>
      <c r="I16" s="91">
        <v>7.11</v>
      </c>
    </row>
    <row r="17" spans="1:9" x14ac:dyDescent="0.2">
      <c r="A17" s="40" t="s">
        <v>1766</v>
      </c>
      <c r="B17" s="84" t="s">
        <v>1784</v>
      </c>
      <c r="C17" s="40" t="s">
        <v>1785</v>
      </c>
      <c r="D17" s="40" t="s">
        <v>1780</v>
      </c>
      <c r="E17" s="40">
        <v>14</v>
      </c>
      <c r="F17" s="40">
        <v>488</v>
      </c>
      <c r="G17" s="40" t="s">
        <v>1786</v>
      </c>
      <c r="H17" s="51">
        <v>8.0000000000000002E-3</v>
      </c>
      <c r="I17" s="91">
        <v>6.95</v>
      </c>
    </row>
    <row r="18" spans="1:9" x14ac:dyDescent="0.2">
      <c r="A18" s="40" t="s">
        <v>1766</v>
      </c>
      <c r="B18" s="84" t="s">
        <v>1787</v>
      </c>
      <c r="C18" s="40" t="s">
        <v>1788</v>
      </c>
      <c r="D18" s="40" t="s">
        <v>1780</v>
      </c>
      <c r="E18" s="40">
        <v>15</v>
      </c>
      <c r="F18" s="40">
        <v>566</v>
      </c>
      <c r="G18" s="40" t="s">
        <v>1789</v>
      </c>
      <c r="H18" s="51">
        <v>8.0000000000000002E-3</v>
      </c>
      <c r="I18" s="91">
        <v>6.7830000000000004</v>
      </c>
    </row>
    <row r="19" spans="1:9" x14ac:dyDescent="0.2">
      <c r="A19" s="40" t="s">
        <v>1766</v>
      </c>
      <c r="B19" s="84">
        <v>200187</v>
      </c>
      <c r="C19" s="40" t="s">
        <v>1790</v>
      </c>
      <c r="D19" s="40" t="s">
        <v>1768</v>
      </c>
      <c r="E19" s="40">
        <v>5</v>
      </c>
      <c r="F19" s="40">
        <v>45</v>
      </c>
      <c r="G19" s="40" t="s">
        <v>1791</v>
      </c>
      <c r="H19" s="51">
        <v>1.0999999999999999E-2</v>
      </c>
      <c r="I19" s="91">
        <v>6.1790000000000003</v>
      </c>
    </row>
    <row r="20" spans="1:9" x14ac:dyDescent="0.2">
      <c r="A20" s="40" t="s">
        <v>1766</v>
      </c>
      <c r="B20" s="84" t="s">
        <v>1792</v>
      </c>
      <c r="C20" s="40" t="s">
        <v>1793</v>
      </c>
      <c r="D20" s="40" t="s">
        <v>1780</v>
      </c>
      <c r="E20" s="40">
        <v>4</v>
      </c>
      <c r="F20" s="40">
        <v>22</v>
      </c>
      <c r="G20" s="40" t="s">
        <v>1794</v>
      </c>
      <c r="H20" s="51">
        <v>1.0999999999999999E-2</v>
      </c>
      <c r="I20" s="91">
        <v>6.1539999999999999</v>
      </c>
    </row>
    <row r="21" spans="1:9" x14ac:dyDescent="0.2">
      <c r="A21" s="40" t="s">
        <v>1766</v>
      </c>
      <c r="B21" s="84" t="s">
        <v>1795</v>
      </c>
      <c r="C21" s="40" t="s">
        <v>1796</v>
      </c>
      <c r="D21" s="40" t="s">
        <v>1776</v>
      </c>
      <c r="E21" s="40">
        <v>7</v>
      </c>
      <c r="F21" s="40">
        <v>116</v>
      </c>
      <c r="G21" s="40" t="s">
        <v>1797</v>
      </c>
      <c r="H21" s="51">
        <v>1.0999999999999999E-2</v>
      </c>
      <c r="I21" s="91">
        <v>6.0990000000000002</v>
      </c>
    </row>
    <row r="22" spans="1:9" x14ac:dyDescent="0.2">
      <c r="A22" s="40" t="s">
        <v>1766</v>
      </c>
      <c r="B22" s="84" t="s">
        <v>1798</v>
      </c>
      <c r="C22" s="40" t="s">
        <v>1799</v>
      </c>
      <c r="D22" s="40" t="s">
        <v>1780</v>
      </c>
      <c r="E22" s="40">
        <v>7</v>
      </c>
      <c r="F22" s="40">
        <v>123</v>
      </c>
      <c r="G22" s="40" t="s">
        <v>1800</v>
      </c>
      <c r="H22" s="51">
        <v>1.2999999999999999E-2</v>
      </c>
      <c r="I22" s="91">
        <v>5.7249999999999996</v>
      </c>
    </row>
    <row r="23" spans="1:9" x14ac:dyDescent="0.2">
      <c r="A23" s="40" t="s">
        <v>1766</v>
      </c>
      <c r="B23" s="84" t="s">
        <v>1801</v>
      </c>
      <c r="C23" s="40" t="s">
        <v>1802</v>
      </c>
      <c r="D23" s="40" t="s">
        <v>1772</v>
      </c>
      <c r="E23" s="40">
        <v>6</v>
      </c>
      <c r="F23" s="40">
        <v>89</v>
      </c>
      <c r="G23" s="40" t="s">
        <v>1803</v>
      </c>
      <c r="H23" s="51">
        <v>1.7999999999999999E-2</v>
      </c>
      <c r="I23" s="91">
        <v>5.3040000000000003</v>
      </c>
    </row>
    <row r="24" spans="1:9" x14ac:dyDescent="0.2">
      <c r="A24" s="40" t="s">
        <v>1804</v>
      </c>
      <c r="B24" s="84" t="s">
        <v>1805</v>
      </c>
      <c r="C24" s="40" t="s">
        <v>1806</v>
      </c>
      <c r="D24" s="40" t="s">
        <v>1807</v>
      </c>
      <c r="E24" s="40">
        <v>8</v>
      </c>
      <c r="F24" s="40">
        <v>75</v>
      </c>
      <c r="G24" s="40" t="s">
        <v>1808</v>
      </c>
      <c r="H24" s="51">
        <v>4.7599999999999998E-5</v>
      </c>
      <c r="I24" s="91">
        <v>11.849</v>
      </c>
    </row>
    <row r="25" spans="1:9" x14ac:dyDescent="0.2">
      <c r="A25" s="40" t="s">
        <v>1804</v>
      </c>
      <c r="B25" s="84" t="s">
        <v>1809</v>
      </c>
      <c r="C25" s="40" t="s">
        <v>1810</v>
      </c>
      <c r="D25" s="40" t="s">
        <v>1807</v>
      </c>
      <c r="E25" s="40">
        <v>6</v>
      </c>
      <c r="F25" s="40">
        <v>30</v>
      </c>
      <c r="G25" s="40" t="s">
        <v>1811</v>
      </c>
      <c r="H25" s="51">
        <v>4.7599999999999998E-5</v>
      </c>
      <c r="I25" s="91">
        <v>11.794</v>
      </c>
    </row>
    <row r="26" spans="1:9" x14ac:dyDescent="0.2">
      <c r="A26" s="40" t="s">
        <v>1804</v>
      </c>
      <c r="B26" s="84" t="s">
        <v>1812</v>
      </c>
      <c r="C26" s="40" t="s">
        <v>1813</v>
      </c>
      <c r="D26" s="40" t="s">
        <v>1807</v>
      </c>
      <c r="E26" s="40">
        <v>12</v>
      </c>
      <c r="F26" s="40">
        <v>246</v>
      </c>
      <c r="G26" s="40" t="s">
        <v>1814</v>
      </c>
      <c r="H26" s="51">
        <v>4.88E-5</v>
      </c>
      <c r="I26" s="91">
        <v>10.798</v>
      </c>
    </row>
    <row r="27" spans="1:9" x14ac:dyDescent="0.2">
      <c r="A27" s="40" t="s">
        <v>1804</v>
      </c>
      <c r="B27" s="84" t="s">
        <v>1815</v>
      </c>
      <c r="C27" s="40" t="s">
        <v>1816</v>
      </c>
      <c r="D27" s="40" t="s">
        <v>1807</v>
      </c>
      <c r="E27" s="40">
        <v>32</v>
      </c>
      <c r="F27" s="40">
        <v>1859</v>
      </c>
      <c r="G27" s="40" t="s">
        <v>1817</v>
      </c>
      <c r="H27" s="51">
        <v>2.8800000000000001E-4</v>
      </c>
      <c r="I27" s="91">
        <v>9.0079999999999991</v>
      </c>
    </row>
    <row r="28" spans="1:9" x14ac:dyDescent="0.2">
      <c r="A28" s="40" t="s">
        <v>1804</v>
      </c>
      <c r="B28" s="84" t="s">
        <v>1818</v>
      </c>
      <c r="C28" s="40" t="s">
        <v>1819</v>
      </c>
      <c r="D28" s="40" t="s">
        <v>1807</v>
      </c>
      <c r="E28" s="40">
        <v>13</v>
      </c>
      <c r="F28" s="40">
        <v>355</v>
      </c>
      <c r="G28" s="40" t="s">
        <v>1820</v>
      </c>
      <c r="H28" s="51">
        <v>2.8800000000000001E-4</v>
      </c>
      <c r="I28" s="91">
        <v>8.7780000000000005</v>
      </c>
    </row>
    <row r="29" spans="1:9" x14ac:dyDescent="0.2">
      <c r="A29" s="40" t="s">
        <v>1804</v>
      </c>
      <c r="B29" s="84" t="s">
        <v>1821</v>
      </c>
      <c r="C29" s="40" t="s">
        <v>1771</v>
      </c>
      <c r="D29" s="40" t="s">
        <v>1807</v>
      </c>
      <c r="E29" s="40">
        <v>17</v>
      </c>
      <c r="F29" s="40">
        <v>616</v>
      </c>
      <c r="G29" s="40" t="s">
        <v>1822</v>
      </c>
      <c r="H29" s="51">
        <v>2.8800000000000001E-4</v>
      </c>
      <c r="I29" s="91">
        <v>8.718</v>
      </c>
    </row>
    <row r="30" spans="1:9" x14ac:dyDescent="0.2">
      <c r="A30" s="40" t="s">
        <v>1804</v>
      </c>
      <c r="B30" s="84" t="s">
        <v>1823</v>
      </c>
      <c r="C30" s="40" t="s">
        <v>1824</v>
      </c>
      <c r="D30" s="40" t="s">
        <v>1807</v>
      </c>
      <c r="E30" s="40">
        <v>61</v>
      </c>
      <c r="F30" s="40">
        <v>5384</v>
      </c>
      <c r="G30" s="40" t="s">
        <v>1825</v>
      </c>
      <c r="H30" s="51">
        <v>2E-3</v>
      </c>
      <c r="I30" s="91">
        <v>6.7549999999999999</v>
      </c>
    </row>
    <row r="31" spans="1:9" x14ac:dyDescent="0.2">
      <c r="A31" s="40" t="s">
        <v>1804</v>
      </c>
      <c r="B31" s="84" t="s">
        <v>1826</v>
      </c>
      <c r="C31" s="40" t="s">
        <v>1827</v>
      </c>
      <c r="D31" s="40" t="s">
        <v>1807</v>
      </c>
      <c r="E31" s="40">
        <v>8</v>
      </c>
      <c r="F31" s="40">
        <v>149</v>
      </c>
      <c r="G31" s="40" t="s">
        <v>1808</v>
      </c>
      <c r="H31" s="51">
        <v>1E-3</v>
      </c>
      <c r="I31" s="91">
        <v>6.6520000000000001</v>
      </c>
    </row>
    <row r="32" spans="1:9" x14ac:dyDescent="0.2">
      <c r="A32" s="40" t="s">
        <v>1804</v>
      </c>
      <c r="B32" s="84" t="s">
        <v>1828</v>
      </c>
      <c r="C32" s="40" t="s">
        <v>1829</v>
      </c>
      <c r="D32" s="40" t="s">
        <v>1807</v>
      </c>
      <c r="E32" s="40">
        <v>5</v>
      </c>
      <c r="F32" s="40">
        <v>41</v>
      </c>
      <c r="G32" s="40" t="s">
        <v>1830</v>
      </c>
      <c r="H32" s="51">
        <v>1E-3</v>
      </c>
      <c r="I32" s="91">
        <v>6.641</v>
      </c>
    </row>
    <row r="33" spans="1:9" x14ac:dyDescent="0.2">
      <c r="A33" s="40" t="s">
        <v>1804</v>
      </c>
      <c r="B33" s="84" t="s">
        <v>1831</v>
      </c>
      <c r="C33" s="40" t="s">
        <v>1832</v>
      </c>
      <c r="D33" s="40" t="s">
        <v>1807</v>
      </c>
      <c r="E33" s="40">
        <v>42</v>
      </c>
      <c r="F33" s="40">
        <v>3341</v>
      </c>
      <c r="G33" s="40" t="s">
        <v>1833</v>
      </c>
      <c r="H33" s="51">
        <v>8.0000000000000002E-3</v>
      </c>
      <c r="I33" s="91">
        <v>5.3</v>
      </c>
    </row>
    <row r="34" spans="1:9" x14ac:dyDescent="0.2">
      <c r="A34" s="40" t="s">
        <v>1834</v>
      </c>
      <c r="B34" s="84" t="s">
        <v>1835</v>
      </c>
      <c r="C34" s="40" t="s">
        <v>1836</v>
      </c>
      <c r="D34" s="40" t="s">
        <v>1837</v>
      </c>
      <c r="E34" s="40">
        <v>8</v>
      </c>
      <c r="F34" s="40">
        <v>61</v>
      </c>
      <c r="G34" s="40" t="s">
        <v>1808</v>
      </c>
      <c r="H34" s="51">
        <v>2.0000000000000002E-5</v>
      </c>
      <c r="I34" s="91">
        <v>13.500999999999999</v>
      </c>
    </row>
    <row r="35" spans="1:9" x14ac:dyDescent="0.2">
      <c r="A35" s="40" t="s">
        <v>1834</v>
      </c>
      <c r="B35" s="84" t="s">
        <v>1838</v>
      </c>
      <c r="C35" s="40" t="s">
        <v>1839</v>
      </c>
      <c r="D35" s="40" t="s">
        <v>1837</v>
      </c>
      <c r="E35" s="40">
        <v>8</v>
      </c>
      <c r="F35" s="40">
        <v>72</v>
      </c>
      <c r="G35" s="40" t="s">
        <v>1808</v>
      </c>
      <c r="H35" s="51">
        <v>3.82E-5</v>
      </c>
      <c r="I35" s="91">
        <v>12.172000000000001</v>
      </c>
    </row>
    <row r="36" spans="1:9" x14ac:dyDescent="0.2">
      <c r="A36" s="40" t="s">
        <v>1834</v>
      </c>
      <c r="B36" s="84" t="s">
        <v>1840</v>
      </c>
      <c r="C36" s="40" t="s">
        <v>1841</v>
      </c>
      <c r="D36" s="40" t="s">
        <v>1837</v>
      </c>
      <c r="E36" s="40">
        <v>5</v>
      </c>
      <c r="F36" s="40">
        <v>32</v>
      </c>
      <c r="G36" s="40" t="s">
        <v>1842</v>
      </c>
      <c r="H36" s="51">
        <v>2E-3</v>
      </c>
      <c r="I36" s="91">
        <v>7.8949999999999996</v>
      </c>
    </row>
    <row r="37" spans="1:9" x14ac:dyDescent="0.2">
      <c r="A37" s="40" t="s">
        <v>1834</v>
      </c>
      <c r="B37" s="84" t="s">
        <v>1843</v>
      </c>
      <c r="C37" s="40" t="s">
        <v>1844</v>
      </c>
      <c r="D37" s="40" t="s">
        <v>1837</v>
      </c>
      <c r="E37" s="40">
        <v>7</v>
      </c>
      <c r="F37" s="40">
        <v>106</v>
      </c>
      <c r="G37" s="40" t="s">
        <v>1845</v>
      </c>
      <c r="H37" s="51">
        <v>5.0000000000000001E-3</v>
      </c>
      <c r="I37" s="91">
        <v>6.681</v>
      </c>
    </row>
    <row r="38" spans="1:9" x14ac:dyDescent="0.2">
      <c r="A38" s="40" t="s">
        <v>1834</v>
      </c>
      <c r="B38" s="84" t="s">
        <v>1846</v>
      </c>
      <c r="C38" s="40" t="s">
        <v>1847</v>
      </c>
      <c r="D38" s="40" t="s">
        <v>1837</v>
      </c>
      <c r="E38" s="40">
        <v>7</v>
      </c>
      <c r="F38" s="40">
        <v>114</v>
      </c>
      <c r="G38" s="40" t="s">
        <v>1845</v>
      </c>
      <c r="H38" s="51">
        <v>6.0000000000000001E-3</v>
      </c>
      <c r="I38" s="91">
        <v>6.21</v>
      </c>
    </row>
    <row r="39" spans="1:9" x14ac:dyDescent="0.2">
      <c r="A39" s="40" t="s">
        <v>1834</v>
      </c>
      <c r="B39" s="84" t="s">
        <v>1848</v>
      </c>
      <c r="C39" s="40" t="s">
        <v>1849</v>
      </c>
      <c r="D39" s="40" t="s">
        <v>1837</v>
      </c>
      <c r="E39" s="40">
        <v>7</v>
      </c>
      <c r="F39" s="40">
        <v>120</v>
      </c>
      <c r="G39" s="40" t="s">
        <v>1845</v>
      </c>
      <c r="H39" s="51">
        <v>7.0000000000000001E-3</v>
      </c>
      <c r="I39" s="91">
        <v>5.8819999999999997</v>
      </c>
    </row>
    <row r="40" spans="1:9" x14ac:dyDescent="0.2">
      <c r="F40" s="25"/>
    </row>
    <row r="41" spans="1:9" x14ac:dyDescent="0.2">
      <c r="A41" s="46" t="s">
        <v>1520</v>
      </c>
      <c r="B41" s="85"/>
      <c r="C41" s="47"/>
      <c r="D41" s="48"/>
      <c r="E41" s="48"/>
      <c r="F41" s="48"/>
      <c r="G41" s="49"/>
      <c r="H41" s="50"/>
      <c r="I41" s="91"/>
    </row>
    <row r="42" spans="1:9" x14ac:dyDescent="0.2">
      <c r="F42" s="25"/>
    </row>
    <row r="43" spans="1:9" s="9" customFormat="1" x14ac:dyDescent="0.2">
      <c r="A43" s="88" t="s">
        <v>1754</v>
      </c>
      <c r="B43" s="89" t="s">
        <v>1755</v>
      </c>
      <c r="C43" s="88" t="s">
        <v>1499</v>
      </c>
      <c r="D43" s="88" t="s">
        <v>1756</v>
      </c>
      <c r="E43" s="90" t="s">
        <v>1757</v>
      </c>
      <c r="F43" s="90" t="s">
        <v>1758</v>
      </c>
      <c r="G43" s="88" t="s">
        <v>1729</v>
      </c>
      <c r="H43" s="90" t="s">
        <v>1500</v>
      </c>
      <c r="I43" s="92" t="s">
        <v>1501</v>
      </c>
    </row>
    <row r="44" spans="1:9" x14ac:dyDescent="0.2">
      <c r="A44" s="40" t="s">
        <v>1502</v>
      </c>
      <c r="B44" s="84" t="s">
        <v>1521</v>
      </c>
      <c r="C44" s="40" t="s">
        <v>1522</v>
      </c>
      <c r="D44" s="40" t="s">
        <v>1759</v>
      </c>
      <c r="E44" s="40">
        <v>20</v>
      </c>
      <c r="F44" s="40">
        <v>488</v>
      </c>
      <c r="G44" s="40" t="s">
        <v>1850</v>
      </c>
      <c r="H44" s="51">
        <v>7.0000000000000001E-3</v>
      </c>
      <c r="I44" s="91">
        <v>8.9440000000000008</v>
      </c>
    </row>
    <row r="45" spans="1:9" x14ac:dyDescent="0.2">
      <c r="A45" s="40" t="s">
        <v>1502</v>
      </c>
      <c r="B45" s="84" t="s">
        <v>1523</v>
      </c>
      <c r="C45" s="40" t="s">
        <v>1524</v>
      </c>
      <c r="D45" s="40" t="s">
        <v>1759</v>
      </c>
      <c r="E45" s="40">
        <v>8</v>
      </c>
      <c r="F45" s="40">
        <v>87</v>
      </c>
      <c r="G45" s="40" t="s">
        <v>1851</v>
      </c>
      <c r="H45" s="51">
        <v>2.9000000000000001E-2</v>
      </c>
      <c r="I45" s="91">
        <v>6.6379999999999999</v>
      </c>
    </row>
    <row r="46" spans="1:9" x14ac:dyDescent="0.2">
      <c r="A46" s="40" t="s">
        <v>1511</v>
      </c>
      <c r="B46" s="84" t="s">
        <v>1514</v>
      </c>
      <c r="C46" s="40" t="s">
        <v>1515</v>
      </c>
      <c r="D46" s="40" t="s">
        <v>1759</v>
      </c>
      <c r="E46" s="40">
        <v>60</v>
      </c>
      <c r="F46" s="40">
        <v>1198</v>
      </c>
      <c r="G46" s="40" t="s">
        <v>1852</v>
      </c>
      <c r="H46" s="51">
        <v>2.6500000000000001E-20</v>
      </c>
      <c r="I46" s="91">
        <v>46.661999999999999</v>
      </c>
    </row>
    <row r="47" spans="1:9" x14ac:dyDescent="0.2">
      <c r="A47" s="40" t="s">
        <v>1511</v>
      </c>
      <c r="B47" s="84" t="s">
        <v>1516</v>
      </c>
      <c r="C47" s="40" t="s">
        <v>1517</v>
      </c>
      <c r="D47" s="40" t="s">
        <v>1759</v>
      </c>
      <c r="E47" s="40">
        <v>45</v>
      </c>
      <c r="F47" s="40">
        <v>1448</v>
      </c>
      <c r="G47" s="40" t="s">
        <v>1853</v>
      </c>
      <c r="H47" s="51">
        <v>1.8799999999999999E-7</v>
      </c>
      <c r="I47" s="91">
        <v>16.55</v>
      </c>
    </row>
    <row r="48" spans="1:9" x14ac:dyDescent="0.2">
      <c r="A48" s="40" t="s">
        <v>1511</v>
      </c>
      <c r="B48" s="84" t="s">
        <v>1525</v>
      </c>
      <c r="C48" s="40" t="s">
        <v>1526</v>
      </c>
      <c r="D48" s="40" t="s">
        <v>1759</v>
      </c>
      <c r="E48" s="40">
        <v>14</v>
      </c>
      <c r="F48" s="40">
        <v>235</v>
      </c>
      <c r="G48" s="40" t="s">
        <v>1854</v>
      </c>
      <c r="H48" s="51">
        <v>1.4999999999999999E-4</v>
      </c>
      <c r="I48" s="91">
        <v>9.2780000000000005</v>
      </c>
    </row>
    <row r="49" spans="1:9" x14ac:dyDescent="0.2">
      <c r="A49" s="40" t="s">
        <v>1511</v>
      </c>
      <c r="B49" s="84" t="s">
        <v>1527</v>
      </c>
      <c r="C49" s="40" t="s">
        <v>1528</v>
      </c>
      <c r="D49" s="40" t="s">
        <v>1759</v>
      </c>
      <c r="E49" s="40">
        <v>5</v>
      </c>
      <c r="F49" s="40">
        <v>28</v>
      </c>
      <c r="G49" s="40" t="s">
        <v>1855</v>
      </c>
      <c r="H49" s="51">
        <v>3.0000000000000001E-3</v>
      </c>
      <c r="I49" s="91">
        <v>5.7830000000000004</v>
      </c>
    </row>
    <row r="50" spans="1:9" x14ac:dyDescent="0.2">
      <c r="A50" s="40" t="s">
        <v>1511</v>
      </c>
      <c r="B50" s="84" t="s">
        <v>1529</v>
      </c>
      <c r="C50" s="40" t="s">
        <v>1530</v>
      </c>
      <c r="D50" s="40" t="s">
        <v>1759</v>
      </c>
      <c r="E50" s="40">
        <v>4</v>
      </c>
      <c r="F50" s="40">
        <v>16</v>
      </c>
      <c r="G50" s="40" t="s">
        <v>1856</v>
      </c>
      <c r="H50" s="51">
        <v>5.0000000000000001E-3</v>
      </c>
      <c r="I50" s="91">
        <v>5.1459999999999999</v>
      </c>
    </row>
    <row r="51" spans="1:9" x14ac:dyDescent="0.2">
      <c r="A51" s="40" t="s">
        <v>1766</v>
      </c>
      <c r="B51" s="84" t="s">
        <v>1857</v>
      </c>
      <c r="C51" s="40" t="s">
        <v>1858</v>
      </c>
      <c r="D51" s="40" t="s">
        <v>1776</v>
      </c>
      <c r="E51" s="40">
        <v>6</v>
      </c>
      <c r="F51" s="40">
        <v>30</v>
      </c>
      <c r="G51" s="40" t="s">
        <v>1859</v>
      </c>
      <c r="H51" s="51">
        <v>4.0000000000000001E-3</v>
      </c>
      <c r="I51" s="91">
        <v>8.5039999999999996</v>
      </c>
    </row>
    <row r="52" spans="1:9" x14ac:dyDescent="0.2">
      <c r="A52" s="40" t="s">
        <v>1766</v>
      </c>
      <c r="B52" s="84" t="s">
        <v>1860</v>
      </c>
      <c r="C52" s="40" t="s">
        <v>1861</v>
      </c>
      <c r="D52" s="40" t="s">
        <v>1772</v>
      </c>
      <c r="E52" s="40">
        <v>7</v>
      </c>
      <c r="F52" s="40">
        <v>57</v>
      </c>
      <c r="G52" s="40" t="s">
        <v>1862</v>
      </c>
      <c r="H52" s="51">
        <v>7.0000000000000001E-3</v>
      </c>
      <c r="I52" s="91">
        <v>7.2030000000000003</v>
      </c>
    </row>
    <row r="53" spans="1:9" x14ac:dyDescent="0.2">
      <c r="A53" s="40" t="s">
        <v>1766</v>
      </c>
      <c r="B53" s="84" t="s">
        <v>1863</v>
      </c>
      <c r="C53" s="40" t="s">
        <v>1864</v>
      </c>
      <c r="D53" s="40" t="s">
        <v>1780</v>
      </c>
      <c r="E53" s="40">
        <v>13</v>
      </c>
      <c r="F53" s="40">
        <v>269</v>
      </c>
      <c r="G53" s="40" t="s">
        <v>1865</v>
      </c>
      <c r="H53" s="51">
        <v>1.6E-2</v>
      </c>
      <c r="I53" s="91">
        <v>6.0860000000000003</v>
      </c>
    </row>
    <row r="54" spans="1:9" x14ac:dyDescent="0.2">
      <c r="A54" s="40" t="s">
        <v>1804</v>
      </c>
      <c r="B54" s="84" t="s">
        <v>1815</v>
      </c>
      <c r="C54" s="40" t="s">
        <v>1816</v>
      </c>
      <c r="D54" s="40" t="s">
        <v>1807</v>
      </c>
      <c r="E54" s="40">
        <v>70</v>
      </c>
      <c r="F54" s="40">
        <v>1859</v>
      </c>
      <c r="G54" s="40" t="s">
        <v>1866</v>
      </c>
      <c r="H54" s="51">
        <v>3.8600000000000001E-17</v>
      </c>
      <c r="I54" s="91">
        <v>39.706000000000003</v>
      </c>
    </row>
    <row r="55" spans="1:9" x14ac:dyDescent="0.2">
      <c r="A55" s="40" t="s">
        <v>1804</v>
      </c>
      <c r="B55" s="84" t="s">
        <v>1831</v>
      </c>
      <c r="C55" s="40" t="s">
        <v>1832</v>
      </c>
      <c r="D55" s="40" t="s">
        <v>1807</v>
      </c>
      <c r="E55" s="40">
        <v>93</v>
      </c>
      <c r="F55" s="40">
        <v>3341</v>
      </c>
      <c r="G55" s="40" t="s">
        <v>1867</v>
      </c>
      <c r="H55" s="51">
        <v>2.26E-15</v>
      </c>
      <c r="I55" s="91">
        <v>35.470999999999997</v>
      </c>
    </row>
    <row r="56" spans="1:9" x14ac:dyDescent="0.2">
      <c r="A56" s="40" t="s">
        <v>1804</v>
      </c>
      <c r="B56" s="84" t="s">
        <v>1868</v>
      </c>
      <c r="C56" s="40" t="s">
        <v>1869</v>
      </c>
      <c r="D56" s="40" t="s">
        <v>1807</v>
      </c>
      <c r="E56" s="40">
        <v>100</v>
      </c>
      <c r="F56" s="40">
        <v>4486</v>
      </c>
      <c r="G56" s="40" t="s">
        <v>1870</v>
      </c>
      <c r="H56" s="51">
        <v>1.26E-10</v>
      </c>
      <c r="I56" s="91">
        <v>24.007000000000001</v>
      </c>
    </row>
    <row r="57" spans="1:9" x14ac:dyDescent="0.2">
      <c r="A57" s="40" t="s">
        <v>1804</v>
      </c>
      <c r="B57" s="84" t="s">
        <v>1871</v>
      </c>
      <c r="C57" s="40" t="s">
        <v>1872</v>
      </c>
      <c r="D57" s="40" t="s">
        <v>1807</v>
      </c>
      <c r="E57" s="40">
        <v>76</v>
      </c>
      <c r="F57" s="40">
        <v>3291</v>
      </c>
      <c r="G57" s="40" t="s">
        <v>1873</v>
      </c>
      <c r="H57" s="51">
        <v>6.2600000000000005E-8</v>
      </c>
      <c r="I57" s="91">
        <v>17.497</v>
      </c>
    </row>
    <row r="58" spans="1:9" x14ac:dyDescent="0.2">
      <c r="A58" s="40" t="s">
        <v>1804</v>
      </c>
      <c r="B58" s="84" t="s">
        <v>1874</v>
      </c>
      <c r="C58" s="40" t="s">
        <v>1875</v>
      </c>
      <c r="D58" s="40" t="s">
        <v>1807</v>
      </c>
      <c r="E58" s="40">
        <v>176</v>
      </c>
      <c r="F58" s="40">
        <v>11868</v>
      </c>
      <c r="G58" s="40" t="s">
        <v>1876</v>
      </c>
      <c r="H58" s="51">
        <v>1.9599999999999999E-6</v>
      </c>
      <c r="I58" s="91">
        <v>14.081</v>
      </c>
    </row>
    <row r="59" spans="1:9" x14ac:dyDescent="0.2">
      <c r="A59" s="40" t="s">
        <v>1804</v>
      </c>
      <c r="B59" s="84" t="s">
        <v>1877</v>
      </c>
      <c r="C59" s="40" t="s">
        <v>1878</v>
      </c>
      <c r="D59" s="40" t="s">
        <v>1807</v>
      </c>
      <c r="E59" s="40">
        <v>65</v>
      </c>
      <c r="F59" s="40">
        <v>2818</v>
      </c>
      <c r="G59" s="40" t="s">
        <v>1879</v>
      </c>
      <c r="H59" s="51">
        <v>1.8500000000000001E-6</v>
      </c>
      <c r="I59" s="91">
        <v>13.872999999999999</v>
      </c>
    </row>
    <row r="60" spans="1:9" x14ac:dyDescent="0.2">
      <c r="A60" s="40" t="s">
        <v>1804</v>
      </c>
      <c r="B60" s="84" t="s">
        <v>1823</v>
      </c>
      <c r="C60" s="40" t="s">
        <v>1824</v>
      </c>
      <c r="D60" s="40" t="s">
        <v>1807</v>
      </c>
      <c r="E60" s="40">
        <v>89</v>
      </c>
      <c r="F60" s="40">
        <v>5384</v>
      </c>
      <c r="G60" s="40" t="s">
        <v>1880</v>
      </c>
      <c r="H60" s="51">
        <v>5.0000000000000001E-3</v>
      </c>
      <c r="I60" s="91">
        <v>5.8419999999999996</v>
      </c>
    </row>
    <row r="61" spans="1:9" x14ac:dyDescent="0.2">
      <c r="A61" s="40" t="s">
        <v>1804</v>
      </c>
      <c r="B61" s="84" t="s">
        <v>1881</v>
      </c>
      <c r="C61" s="40" t="s">
        <v>1882</v>
      </c>
      <c r="D61" s="40" t="s">
        <v>1807</v>
      </c>
      <c r="E61" s="40">
        <v>20</v>
      </c>
      <c r="F61" s="40">
        <v>622</v>
      </c>
      <c r="G61" s="40" t="s">
        <v>1883</v>
      </c>
      <c r="H61" s="51">
        <v>5.0000000000000001E-3</v>
      </c>
      <c r="I61" s="91">
        <v>5.43</v>
      </c>
    </row>
    <row r="62" spans="1:9" x14ac:dyDescent="0.2">
      <c r="A62" s="40" t="s">
        <v>1804</v>
      </c>
      <c r="B62" s="84" t="s">
        <v>1884</v>
      </c>
      <c r="C62" s="40" t="s">
        <v>1885</v>
      </c>
      <c r="D62" s="40" t="s">
        <v>1807</v>
      </c>
      <c r="E62" s="40">
        <v>12</v>
      </c>
      <c r="F62" s="40">
        <v>254</v>
      </c>
      <c r="G62" s="40" t="s">
        <v>1886</v>
      </c>
      <c r="H62" s="51">
        <v>5.0000000000000001E-3</v>
      </c>
      <c r="I62" s="91">
        <v>5.0949999999999998</v>
      </c>
    </row>
    <row r="63" spans="1:9" x14ac:dyDescent="0.2">
      <c r="A63" s="40" t="s">
        <v>1804</v>
      </c>
      <c r="B63" s="84" t="s">
        <v>1887</v>
      </c>
      <c r="C63" s="40" t="s">
        <v>1888</v>
      </c>
      <c r="D63" s="40" t="s">
        <v>1807</v>
      </c>
      <c r="E63" s="40">
        <v>11</v>
      </c>
      <c r="F63" s="40">
        <v>215</v>
      </c>
      <c r="G63" s="40" t="s">
        <v>1889</v>
      </c>
      <c r="H63" s="51">
        <v>5.0000000000000001E-3</v>
      </c>
      <c r="I63" s="91">
        <v>5.0389999999999997</v>
      </c>
    </row>
    <row r="64" spans="1:9" x14ac:dyDescent="0.2">
      <c r="A64" s="40" t="s">
        <v>1834</v>
      </c>
      <c r="B64" s="84" t="s">
        <v>1890</v>
      </c>
      <c r="C64" s="40" t="s">
        <v>1891</v>
      </c>
      <c r="D64" s="40" t="s">
        <v>1837</v>
      </c>
      <c r="E64" s="40">
        <v>6</v>
      </c>
      <c r="F64" s="40">
        <v>20</v>
      </c>
      <c r="G64" s="40" t="s">
        <v>1859</v>
      </c>
      <c r="H64" s="51">
        <v>2.23E-4</v>
      </c>
      <c r="I64" s="91">
        <v>11.122999999999999</v>
      </c>
    </row>
    <row r="65" spans="1:9" x14ac:dyDescent="0.2">
      <c r="A65" s="40" t="s">
        <v>1834</v>
      </c>
      <c r="B65" s="84" t="s">
        <v>1892</v>
      </c>
      <c r="C65" s="40" t="s">
        <v>1893</v>
      </c>
      <c r="D65" s="40" t="s">
        <v>1837</v>
      </c>
      <c r="E65" s="40">
        <v>6</v>
      </c>
      <c r="F65" s="40">
        <v>24</v>
      </c>
      <c r="G65" s="40" t="s">
        <v>1859</v>
      </c>
      <c r="H65" s="51">
        <v>3.7199999999999999E-4</v>
      </c>
      <c r="I65" s="91">
        <v>9.9220000000000006</v>
      </c>
    </row>
    <row r="66" spans="1:9" x14ac:dyDescent="0.2">
      <c r="A66" s="40" t="s">
        <v>1834</v>
      </c>
      <c r="B66" s="84" t="s">
        <v>1894</v>
      </c>
      <c r="C66" s="40" t="s">
        <v>1895</v>
      </c>
      <c r="D66" s="40" t="s">
        <v>1837</v>
      </c>
      <c r="E66" s="40">
        <v>6</v>
      </c>
      <c r="F66" s="40">
        <v>24</v>
      </c>
      <c r="G66" s="40" t="s">
        <v>1859</v>
      </c>
      <c r="H66" s="51">
        <v>3.7199999999999999E-4</v>
      </c>
      <c r="I66" s="91">
        <v>9.9220000000000006</v>
      </c>
    </row>
    <row r="67" spans="1:9" x14ac:dyDescent="0.2">
      <c r="A67" s="40" t="s">
        <v>1834</v>
      </c>
      <c r="B67" s="84" t="s">
        <v>1896</v>
      </c>
      <c r="C67" s="40" t="s">
        <v>1897</v>
      </c>
      <c r="D67" s="40" t="s">
        <v>1837</v>
      </c>
      <c r="E67" s="40">
        <v>5</v>
      </c>
      <c r="F67" s="40">
        <v>15</v>
      </c>
      <c r="G67" s="40" t="s">
        <v>1898</v>
      </c>
      <c r="H67" s="51">
        <v>4.0700000000000003E-4</v>
      </c>
      <c r="I67" s="91">
        <v>9.1280000000000001</v>
      </c>
    </row>
    <row r="68" spans="1:9" x14ac:dyDescent="0.2">
      <c r="A68" s="40" t="s">
        <v>1834</v>
      </c>
      <c r="B68" s="84" t="s">
        <v>1899</v>
      </c>
      <c r="C68" s="40" t="s">
        <v>1900</v>
      </c>
      <c r="D68" s="40" t="s">
        <v>1837</v>
      </c>
      <c r="E68" s="40">
        <v>6</v>
      </c>
      <c r="F68" s="40">
        <v>30</v>
      </c>
      <c r="G68" s="40" t="s">
        <v>1859</v>
      </c>
      <c r="H68" s="51">
        <v>1E-3</v>
      </c>
      <c r="I68" s="91">
        <v>8.5039999999999996</v>
      </c>
    </row>
    <row r="69" spans="1:9" x14ac:dyDescent="0.2">
      <c r="A69" s="40" t="s">
        <v>1834</v>
      </c>
      <c r="B69" s="84" t="s">
        <v>1901</v>
      </c>
      <c r="C69" s="40" t="s">
        <v>1902</v>
      </c>
      <c r="D69" s="40" t="s">
        <v>1837</v>
      </c>
      <c r="E69" s="40">
        <v>8</v>
      </c>
      <c r="F69" s="40">
        <v>81</v>
      </c>
      <c r="G69" s="40" t="s">
        <v>1903</v>
      </c>
      <c r="H69" s="51">
        <v>2E-3</v>
      </c>
      <c r="I69" s="91">
        <v>7.1689999999999996</v>
      </c>
    </row>
    <row r="70" spans="1:9" x14ac:dyDescent="0.2">
      <c r="A70" s="40" t="s">
        <v>1834</v>
      </c>
      <c r="B70" s="84" t="s">
        <v>1904</v>
      </c>
      <c r="C70" s="40" t="s">
        <v>1905</v>
      </c>
      <c r="D70" s="40" t="s">
        <v>1837</v>
      </c>
      <c r="E70" s="40">
        <v>5</v>
      </c>
      <c r="F70" s="40">
        <v>23</v>
      </c>
      <c r="G70" s="40" t="s">
        <v>1906</v>
      </c>
      <c r="H70" s="51">
        <v>2E-3</v>
      </c>
      <c r="I70" s="91">
        <v>6.8</v>
      </c>
    </row>
    <row r="71" spans="1:9" x14ac:dyDescent="0.2">
      <c r="A71" s="40" t="s">
        <v>1834</v>
      </c>
      <c r="B71" s="84" t="s">
        <v>1907</v>
      </c>
      <c r="C71" s="40" t="s">
        <v>1908</v>
      </c>
      <c r="D71" s="40" t="s">
        <v>1837</v>
      </c>
      <c r="E71" s="40">
        <v>5</v>
      </c>
      <c r="F71" s="40">
        <v>23</v>
      </c>
      <c r="G71" s="40" t="s">
        <v>1906</v>
      </c>
      <c r="H71" s="51">
        <v>2E-3</v>
      </c>
      <c r="I71" s="91">
        <v>6.8</v>
      </c>
    </row>
    <row r="72" spans="1:9" s="9" customFormat="1" x14ac:dyDescent="0.2">
      <c r="A72" s="17"/>
      <c r="B72" s="87"/>
      <c r="C72" s="22"/>
      <c r="D72" s="23"/>
      <c r="E72" s="23"/>
      <c r="F72" s="23"/>
      <c r="G72" s="24"/>
      <c r="H72" s="39"/>
      <c r="I72" s="93"/>
    </row>
    <row r="73" spans="1:9" s="119" customFormat="1" ht="15" x14ac:dyDescent="0.2">
      <c r="A73" s="120" t="s">
        <v>1909</v>
      </c>
      <c r="B73" s="121"/>
      <c r="C73" s="122"/>
      <c r="D73" s="122"/>
      <c r="E73" s="122"/>
      <c r="F73" s="122"/>
      <c r="G73" s="122"/>
      <c r="H73" s="122"/>
      <c r="I73" s="125"/>
    </row>
    <row r="74" spans="1:9" s="119" customFormat="1" ht="15" x14ac:dyDescent="0.2">
      <c r="A74" s="111" t="s">
        <v>2333</v>
      </c>
      <c r="B74" s="112"/>
      <c r="C74" s="113"/>
      <c r="D74" s="114"/>
      <c r="E74" s="114"/>
      <c r="F74" s="115"/>
      <c r="G74" s="116"/>
      <c r="H74" s="117"/>
      <c r="I74" s="118"/>
    </row>
  </sheetData>
  <mergeCells count="1">
    <mergeCell ref="A1:G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workbookViewId="0">
      <selection activeCell="A2" sqref="A2"/>
    </sheetView>
  </sheetViews>
  <sheetFormatPr baseColWidth="10" defaultColWidth="10.6640625" defaultRowHeight="16" x14ac:dyDescent="0.2"/>
  <cols>
    <col min="1" max="1" width="14.83203125" customWidth="1"/>
    <col min="2" max="7" width="13.83203125" style="8" customWidth="1"/>
  </cols>
  <sheetData>
    <row r="1" spans="1:7" s="1" customFormat="1" ht="40" customHeight="1" x14ac:dyDescent="0.15">
      <c r="A1" s="142" t="s">
        <v>2353</v>
      </c>
      <c r="B1" s="142"/>
      <c r="C1" s="142"/>
      <c r="D1" s="142"/>
      <c r="E1" s="142"/>
      <c r="F1" s="142"/>
      <c r="G1" s="142"/>
    </row>
    <row r="2" spans="1:7" x14ac:dyDescent="0.2">
      <c r="A2" s="14"/>
      <c r="B2" s="144" t="s">
        <v>388</v>
      </c>
      <c r="C2" s="144"/>
      <c r="D2" s="144"/>
      <c r="E2" s="144"/>
      <c r="F2" s="144"/>
      <c r="G2" s="144"/>
    </row>
    <row r="3" spans="1:7" x14ac:dyDescent="0.2">
      <c r="A3" s="9" t="s">
        <v>387</v>
      </c>
      <c r="B3" s="10" t="s">
        <v>384</v>
      </c>
      <c r="C3" s="10" t="s">
        <v>385</v>
      </c>
      <c r="D3" s="10" t="s">
        <v>384</v>
      </c>
      <c r="E3" s="10" t="s">
        <v>385</v>
      </c>
      <c r="F3" s="10" t="s">
        <v>384</v>
      </c>
      <c r="G3" s="10" t="s">
        <v>385</v>
      </c>
    </row>
    <row r="4" spans="1:7" x14ac:dyDescent="0.2">
      <c r="A4" s="12" t="s">
        <v>386</v>
      </c>
      <c r="B4" s="11">
        <v>2</v>
      </c>
      <c r="C4" s="11">
        <v>2</v>
      </c>
      <c r="D4" s="11">
        <v>8</v>
      </c>
      <c r="E4" s="11">
        <v>8</v>
      </c>
      <c r="F4" s="11">
        <v>24</v>
      </c>
      <c r="G4" s="11">
        <v>24</v>
      </c>
    </row>
    <row r="5" spans="1:7" x14ac:dyDescent="0.2">
      <c r="A5" t="s">
        <v>314</v>
      </c>
      <c r="B5" s="13">
        <v>0.67425908150000102</v>
      </c>
      <c r="C5" s="13">
        <v>0.71365499175000102</v>
      </c>
      <c r="D5" s="13">
        <v>1.3928295664999999</v>
      </c>
      <c r="E5" s="13">
        <v>0.966612994000001</v>
      </c>
      <c r="F5" s="13">
        <v>0.2276210065</v>
      </c>
      <c r="G5" s="13">
        <v>0.106696886000001</v>
      </c>
    </row>
    <row r="6" spans="1:7" x14ac:dyDescent="0.2">
      <c r="A6" t="s">
        <v>315</v>
      </c>
      <c r="B6" s="13">
        <v>0.216504311</v>
      </c>
      <c r="C6" s="13">
        <v>0.34285117075000099</v>
      </c>
      <c r="D6" s="13">
        <v>1.3635754632499999</v>
      </c>
      <c r="E6" s="13">
        <v>0.18100761900000101</v>
      </c>
      <c r="F6" s="13">
        <v>1.7552529772500001</v>
      </c>
      <c r="G6" s="13">
        <v>0.112042935750001</v>
      </c>
    </row>
    <row r="7" spans="1:7" x14ac:dyDescent="0.2">
      <c r="A7" t="s">
        <v>316</v>
      </c>
      <c r="B7" s="13">
        <v>0.38398691425000098</v>
      </c>
      <c r="C7" s="13">
        <v>0.14485701300000001</v>
      </c>
      <c r="D7" s="13">
        <v>1.4503205542499999</v>
      </c>
      <c r="E7" s="13">
        <v>0.34914036375000101</v>
      </c>
      <c r="F7" s="13">
        <v>0.20862999099999999</v>
      </c>
      <c r="G7" s="13">
        <v>0.167776116250001</v>
      </c>
    </row>
    <row r="8" spans="1:7" x14ac:dyDescent="0.2">
      <c r="A8" t="s">
        <v>317</v>
      </c>
      <c r="B8" s="13">
        <v>7.2974568250000094E-2</v>
      </c>
      <c r="C8" s="13">
        <v>0.239732665500001</v>
      </c>
      <c r="D8" s="13">
        <v>0.56015593775000105</v>
      </c>
      <c r="E8" s="13">
        <v>0.57556254550000097</v>
      </c>
      <c r="F8" s="13">
        <v>1.83188038675</v>
      </c>
      <c r="G8" s="13">
        <v>1.0539551380000001</v>
      </c>
    </row>
    <row r="9" spans="1:7" x14ac:dyDescent="0.2">
      <c r="A9" t="s">
        <v>318</v>
      </c>
      <c r="B9" s="13">
        <v>1.3967704967500001</v>
      </c>
      <c r="C9" s="13">
        <v>0.39668403100000099</v>
      </c>
      <c r="D9" s="13">
        <v>1.94616384125</v>
      </c>
      <c r="E9" s="13">
        <v>0.53097446950000105</v>
      </c>
      <c r="F9" s="13">
        <v>0.42307976125000002</v>
      </c>
      <c r="G9" s="13">
        <v>8.2870831000001102E-2</v>
      </c>
    </row>
    <row r="10" spans="1:7" x14ac:dyDescent="0.2">
      <c r="A10" t="s">
        <v>319</v>
      </c>
      <c r="B10" s="13">
        <v>2.1390030215000002</v>
      </c>
      <c r="C10" s="13">
        <v>2.0893643547499998</v>
      </c>
      <c r="D10" s="13">
        <v>1.9322002147499999</v>
      </c>
      <c r="E10" s="13">
        <v>1.3592531517499999</v>
      </c>
      <c r="F10" s="13">
        <v>1.3830514094999999</v>
      </c>
      <c r="G10" s="13">
        <v>1.3947477694999999</v>
      </c>
    </row>
    <row r="11" spans="1:7" x14ac:dyDescent="0.2">
      <c r="A11" t="s">
        <v>320</v>
      </c>
      <c r="B11" s="13">
        <v>0.27217716450000001</v>
      </c>
      <c r="C11" s="13">
        <v>2.2732329737499999</v>
      </c>
      <c r="D11" s="13">
        <v>2.1960075529999998</v>
      </c>
      <c r="E11" s="13">
        <v>1.83843467175</v>
      </c>
      <c r="F11" s="13">
        <v>0.23885495700000001</v>
      </c>
      <c r="G11" s="13">
        <v>-0.38809678174999901</v>
      </c>
    </row>
    <row r="12" spans="1:7" x14ac:dyDescent="0.2">
      <c r="A12" t="s">
        <v>321</v>
      </c>
      <c r="B12" s="13">
        <v>1.60462524725</v>
      </c>
      <c r="C12" s="13">
        <v>1.10625046475</v>
      </c>
      <c r="D12" s="13">
        <v>1.7044089847499999</v>
      </c>
      <c r="E12" s="13">
        <v>1.4417713065</v>
      </c>
      <c r="F12" s="13">
        <v>1.5354030777500001</v>
      </c>
      <c r="G12" s="13">
        <v>0.77280347175000097</v>
      </c>
    </row>
    <row r="13" spans="1:7" x14ac:dyDescent="0.2">
      <c r="A13" t="s">
        <v>23</v>
      </c>
      <c r="B13" s="13">
        <v>1.295116352</v>
      </c>
      <c r="C13" s="13">
        <v>0.72867852624999996</v>
      </c>
      <c r="D13" s="13">
        <v>1.7428176717499999</v>
      </c>
      <c r="E13" s="13">
        <v>1.2822234875</v>
      </c>
      <c r="F13" s="13">
        <v>1.7452112725</v>
      </c>
      <c r="G13" s="13">
        <v>1.9523064354999999</v>
      </c>
    </row>
    <row r="14" spans="1:7" x14ac:dyDescent="0.2">
      <c r="A14" t="s">
        <v>322</v>
      </c>
      <c r="B14" s="13">
        <v>1.4490026407500001</v>
      </c>
      <c r="C14" s="13">
        <v>2.4075902555000002</v>
      </c>
      <c r="D14" s="13">
        <v>2.9237506965</v>
      </c>
      <c r="E14" s="13">
        <v>2.4179951342499999</v>
      </c>
      <c r="F14" s="13">
        <v>1.36116941475</v>
      </c>
      <c r="G14" s="13">
        <v>-6.9017417249999102E-2</v>
      </c>
    </row>
    <row r="15" spans="1:7" x14ac:dyDescent="0.2">
      <c r="A15" t="s">
        <v>323</v>
      </c>
      <c r="B15" s="13">
        <v>2.4166158775</v>
      </c>
      <c r="C15" s="13">
        <v>1.5591682010000001</v>
      </c>
      <c r="D15" s="13">
        <v>2.3197651895</v>
      </c>
      <c r="E15" s="13">
        <v>1.3557069472500001</v>
      </c>
      <c r="F15" s="13">
        <v>1.16522244825</v>
      </c>
      <c r="G15" s="13">
        <v>1.0361479855</v>
      </c>
    </row>
    <row r="16" spans="1:7" x14ac:dyDescent="0.2">
      <c r="A16" t="s">
        <v>221</v>
      </c>
      <c r="B16" s="13">
        <v>0.75040681475000004</v>
      </c>
      <c r="C16" s="13">
        <v>1.3166276452500001</v>
      </c>
      <c r="D16" s="13">
        <v>1.1548425817500001</v>
      </c>
      <c r="E16" s="13">
        <v>1.11880767775</v>
      </c>
      <c r="F16" s="13">
        <v>0.17739646250000099</v>
      </c>
      <c r="G16" s="13">
        <v>-0.111643893749999</v>
      </c>
    </row>
    <row r="17" spans="1:7" x14ac:dyDescent="0.2">
      <c r="A17" t="s">
        <v>324</v>
      </c>
      <c r="B17" s="13">
        <v>2.5973778250000001</v>
      </c>
      <c r="C17" s="13">
        <v>2.4028208924999999</v>
      </c>
      <c r="D17" s="13">
        <v>2.4663779097499998</v>
      </c>
      <c r="E17" s="13">
        <v>0.94687339125000103</v>
      </c>
      <c r="F17" s="13">
        <v>0.59141545550000096</v>
      </c>
      <c r="G17" s="13">
        <v>0.51103118625000099</v>
      </c>
    </row>
    <row r="18" spans="1:7" x14ac:dyDescent="0.2">
      <c r="A18" t="s">
        <v>325</v>
      </c>
      <c r="B18" s="13">
        <v>0.59028773375000099</v>
      </c>
      <c r="C18" s="13">
        <v>0.84292512475000003</v>
      </c>
      <c r="D18" s="13">
        <v>1.4221823760000001</v>
      </c>
      <c r="E18" s="13">
        <v>0.97501489300000299</v>
      </c>
      <c r="F18" s="13">
        <v>0.43322259600000101</v>
      </c>
      <c r="G18" s="13">
        <v>0.26019122124999999</v>
      </c>
    </row>
    <row r="19" spans="1:7" x14ac:dyDescent="0.2">
      <c r="A19" t="s">
        <v>20</v>
      </c>
      <c r="B19" s="13">
        <v>2.6175061027500002</v>
      </c>
      <c r="C19" s="13">
        <v>1.6153270962499999</v>
      </c>
      <c r="D19" s="13">
        <v>3.0926099837500001</v>
      </c>
      <c r="E19" s="13">
        <v>2.4246190580000002</v>
      </c>
      <c r="F19" s="13">
        <v>1.8483042435000001</v>
      </c>
      <c r="G19" s="13">
        <v>1.45918006025</v>
      </c>
    </row>
    <row r="20" spans="1:7" x14ac:dyDescent="0.2">
      <c r="A20" t="s">
        <v>110</v>
      </c>
      <c r="B20" s="13">
        <v>0.766310080000001</v>
      </c>
      <c r="C20" s="13">
        <v>0.19747616749999999</v>
      </c>
      <c r="D20" s="13">
        <v>1.7043057184999999</v>
      </c>
      <c r="E20" s="13">
        <v>0.612006775000003</v>
      </c>
      <c r="F20" s="13">
        <v>0.52666570750000097</v>
      </c>
      <c r="G20" s="13">
        <v>0.33180973500000399</v>
      </c>
    </row>
    <row r="21" spans="1:7" x14ac:dyDescent="0.2">
      <c r="A21" t="s">
        <v>43</v>
      </c>
      <c r="B21" s="13">
        <v>1.16701512425</v>
      </c>
      <c r="C21" s="13">
        <v>0.26529694250000102</v>
      </c>
      <c r="D21" s="13">
        <v>1.39263090975</v>
      </c>
      <c r="E21" s="13">
        <v>0.36667775000000002</v>
      </c>
      <c r="F21" s="13">
        <v>0.10122919399999999</v>
      </c>
      <c r="G21" s="13">
        <v>0.14630962249999899</v>
      </c>
    </row>
    <row r="22" spans="1:7" x14ac:dyDescent="0.2">
      <c r="A22" t="s">
        <v>326</v>
      </c>
      <c r="B22" s="13">
        <v>-6.7272562749999196E-2</v>
      </c>
      <c r="C22" s="13">
        <v>4.84557020000018E-2</v>
      </c>
      <c r="D22" s="13">
        <v>0.38317822600000101</v>
      </c>
      <c r="E22" s="13">
        <v>0.25766589925</v>
      </c>
      <c r="F22" s="13">
        <v>1.3081925237500001</v>
      </c>
      <c r="G22" s="13">
        <v>0.12067239474999999</v>
      </c>
    </row>
    <row r="23" spans="1:7" x14ac:dyDescent="0.2">
      <c r="A23" t="s">
        <v>327</v>
      </c>
      <c r="B23" s="13">
        <v>0.30761714500000098</v>
      </c>
      <c r="C23" s="13">
        <v>0.21690019600000099</v>
      </c>
      <c r="D23" s="13">
        <v>1.55426893175</v>
      </c>
      <c r="E23" s="13">
        <v>1.1739632762500001</v>
      </c>
      <c r="F23" s="13">
        <v>2.4128576559999999</v>
      </c>
      <c r="G23" s="13">
        <v>0.66512040574999998</v>
      </c>
    </row>
    <row r="24" spans="1:7" x14ac:dyDescent="0.2">
      <c r="A24" t="s">
        <v>328</v>
      </c>
      <c r="B24" s="13">
        <v>0.79821599400000098</v>
      </c>
      <c r="C24" s="13">
        <v>0.93024344150000104</v>
      </c>
      <c r="D24" s="13">
        <v>2.4700288945</v>
      </c>
      <c r="E24" s="13">
        <v>1.6427733339999999</v>
      </c>
      <c r="F24" s="13">
        <v>2.1721924975000002</v>
      </c>
      <c r="G24" s="13">
        <v>1.6397666095000001</v>
      </c>
    </row>
    <row r="25" spans="1:7" x14ac:dyDescent="0.2">
      <c r="A25" t="s">
        <v>213</v>
      </c>
      <c r="B25" s="13">
        <v>1.3728100114999999</v>
      </c>
      <c r="C25" s="13">
        <v>2.5015870069999999</v>
      </c>
      <c r="D25" s="13">
        <v>1.5848870617499999</v>
      </c>
      <c r="E25" s="13">
        <v>1.6959107072499999</v>
      </c>
      <c r="F25" s="13">
        <v>-0.29198577174999901</v>
      </c>
      <c r="G25" s="13">
        <v>-1.35791651375</v>
      </c>
    </row>
    <row r="26" spans="1:7" x14ac:dyDescent="0.2">
      <c r="A26" t="s">
        <v>329</v>
      </c>
      <c r="B26" s="13">
        <v>2.1725263259999998</v>
      </c>
      <c r="C26" s="13">
        <v>0.92565607050000198</v>
      </c>
      <c r="D26" s="13">
        <v>2.31863864475</v>
      </c>
      <c r="E26" s="13">
        <v>1.80967901325</v>
      </c>
      <c r="F26" s="13">
        <v>1.2320327364999999</v>
      </c>
      <c r="G26" s="13">
        <v>2.01042025875</v>
      </c>
    </row>
    <row r="27" spans="1:7" x14ac:dyDescent="0.2">
      <c r="A27" t="s">
        <v>330</v>
      </c>
      <c r="B27" s="13">
        <v>3.53827242500016E-2</v>
      </c>
      <c r="C27" s="13">
        <v>0.28015633174999999</v>
      </c>
      <c r="D27" s="13">
        <v>1.47101493925</v>
      </c>
      <c r="E27" s="13">
        <v>2.1706810250001402E-2</v>
      </c>
      <c r="F27" s="13">
        <v>0.37642900625000097</v>
      </c>
      <c r="G27" s="13">
        <v>-6.7353241999999799E-2</v>
      </c>
    </row>
    <row r="28" spans="1:7" x14ac:dyDescent="0.2">
      <c r="A28" t="s">
        <v>331</v>
      </c>
      <c r="B28" s="13">
        <v>-9.0756207499999297E-2</v>
      </c>
      <c r="C28" s="13">
        <v>0.34564493275000102</v>
      </c>
      <c r="D28" s="13">
        <v>1.3152033322500001</v>
      </c>
      <c r="E28" s="13">
        <v>-0.1619090195</v>
      </c>
      <c r="F28" s="13">
        <v>0.29418302000000002</v>
      </c>
      <c r="G28" s="13">
        <v>0.143627874500001</v>
      </c>
    </row>
    <row r="29" spans="1:7" x14ac:dyDescent="0.2">
      <c r="A29" t="s">
        <v>332</v>
      </c>
      <c r="B29" s="13">
        <v>0.16954954375</v>
      </c>
      <c r="C29" s="13">
        <v>0.40926517825000203</v>
      </c>
      <c r="D29" s="13">
        <v>1.8668739292500001</v>
      </c>
      <c r="E29" s="13">
        <v>0.18541637324999999</v>
      </c>
      <c r="F29" s="13">
        <v>1.2955012877500001</v>
      </c>
      <c r="G29" s="13">
        <v>0.19434244675000001</v>
      </c>
    </row>
    <row r="30" spans="1:7" x14ac:dyDescent="0.2">
      <c r="A30" t="s">
        <v>333</v>
      </c>
      <c r="B30" s="13">
        <v>0.89674316375000096</v>
      </c>
      <c r="C30" s="13">
        <v>0.53389451575000102</v>
      </c>
      <c r="D30" s="13">
        <v>1.428275427</v>
      </c>
      <c r="E30" s="13">
        <v>0.81230669899999997</v>
      </c>
      <c r="F30" s="13">
        <v>0.541504194750001</v>
      </c>
      <c r="G30" s="13">
        <v>0.49315702025000102</v>
      </c>
    </row>
    <row r="31" spans="1:7" x14ac:dyDescent="0.2">
      <c r="A31" t="s">
        <v>334</v>
      </c>
      <c r="B31" s="13">
        <v>1.3078005275</v>
      </c>
      <c r="C31" s="13">
        <v>0.859849470000001</v>
      </c>
      <c r="D31" s="13">
        <v>0.57977378500000099</v>
      </c>
      <c r="E31" s="13">
        <v>0.374032287500002</v>
      </c>
      <c r="F31" s="13">
        <v>0.239169350000001</v>
      </c>
      <c r="G31" s="13">
        <v>8.2613542500001205E-2</v>
      </c>
    </row>
    <row r="32" spans="1:7" x14ac:dyDescent="0.2">
      <c r="A32" t="s">
        <v>335</v>
      </c>
      <c r="B32" s="13">
        <v>1.214048343</v>
      </c>
      <c r="C32" s="13">
        <v>1.1117138204999999</v>
      </c>
      <c r="D32" s="13">
        <v>1.6256999052500001</v>
      </c>
      <c r="E32" s="13">
        <v>0.96007307050000101</v>
      </c>
      <c r="F32" s="13">
        <v>0.53626830724999897</v>
      </c>
      <c r="G32" s="13">
        <v>0.37450654849999998</v>
      </c>
    </row>
    <row r="33" spans="1:7" x14ac:dyDescent="0.2">
      <c r="A33" t="s">
        <v>336</v>
      </c>
      <c r="B33" s="13">
        <v>1.40561797</v>
      </c>
      <c r="C33" s="13">
        <v>1.10000340225</v>
      </c>
      <c r="D33" s="13">
        <v>1.1818118877499999</v>
      </c>
      <c r="E33" s="13">
        <v>1.0671474562500001</v>
      </c>
      <c r="F33" s="13">
        <v>0.67733404049999901</v>
      </c>
      <c r="G33" s="13">
        <v>0.55410272375000102</v>
      </c>
    </row>
    <row r="34" spans="1:7" x14ac:dyDescent="0.2">
      <c r="A34" t="s">
        <v>337</v>
      </c>
      <c r="B34" s="13">
        <v>0.85204771350000097</v>
      </c>
      <c r="C34" s="13">
        <v>0.79205448199999995</v>
      </c>
      <c r="D34" s="13">
        <v>1.28864835725</v>
      </c>
      <c r="E34" s="13">
        <v>1.54969423225</v>
      </c>
      <c r="F34" s="13">
        <v>1.1509045762500001</v>
      </c>
      <c r="G34" s="13">
        <v>0.51919585775000099</v>
      </c>
    </row>
    <row r="35" spans="1:7" x14ac:dyDescent="0.2">
      <c r="A35" t="s">
        <v>338</v>
      </c>
      <c r="B35" s="13">
        <v>1.05327371</v>
      </c>
      <c r="C35" s="13">
        <v>0.372464721</v>
      </c>
      <c r="D35" s="13">
        <v>1.3878578239999999</v>
      </c>
      <c r="E35" s="13">
        <v>0.63117001750000001</v>
      </c>
      <c r="F35" s="13">
        <v>0.51057869550000101</v>
      </c>
      <c r="G35" s="13">
        <v>0.21230037900000101</v>
      </c>
    </row>
    <row r="36" spans="1:7" x14ac:dyDescent="0.2">
      <c r="A36" t="s">
        <v>339</v>
      </c>
      <c r="B36" s="13">
        <v>1.0171481707500001</v>
      </c>
      <c r="C36" s="13">
        <v>1.05996924475</v>
      </c>
      <c r="D36" s="13">
        <v>1.6175634077500001</v>
      </c>
      <c r="E36" s="13">
        <v>1.2822763495</v>
      </c>
      <c r="F36" s="13">
        <v>1.3595229005</v>
      </c>
      <c r="G36" s="13">
        <v>-6.45702667499993E-2</v>
      </c>
    </row>
    <row r="37" spans="1:7" x14ac:dyDescent="0.2">
      <c r="A37" t="s">
        <v>340</v>
      </c>
      <c r="B37" s="13">
        <v>1.4142521542499999</v>
      </c>
      <c r="C37" s="13">
        <v>0.41571067174999998</v>
      </c>
      <c r="D37" s="13">
        <v>1.5510616960000001</v>
      </c>
      <c r="E37" s="13">
        <v>9.6794964250000406E-2</v>
      </c>
      <c r="F37" s="13">
        <v>0.42903698650000099</v>
      </c>
      <c r="G37" s="13">
        <v>0.24189466000000101</v>
      </c>
    </row>
    <row r="38" spans="1:7" x14ac:dyDescent="0.2">
      <c r="A38" t="s">
        <v>341</v>
      </c>
      <c r="B38" s="13">
        <v>1.3029445847500001</v>
      </c>
      <c r="C38" s="13">
        <v>0.70959452500000098</v>
      </c>
      <c r="D38" s="13">
        <v>1.52100110975</v>
      </c>
      <c r="E38" s="13">
        <v>0.83528701850000098</v>
      </c>
      <c r="F38" s="13">
        <v>0.673877275750001</v>
      </c>
      <c r="G38" s="13">
        <v>0.204676325750001</v>
      </c>
    </row>
    <row r="39" spans="1:7" x14ac:dyDescent="0.2">
      <c r="A39" t="s">
        <v>5</v>
      </c>
      <c r="B39" s="13">
        <v>1.0727236792499999</v>
      </c>
      <c r="C39" s="13">
        <v>0.30445209475000001</v>
      </c>
      <c r="D39" s="13">
        <v>2.649977979</v>
      </c>
      <c r="E39" s="13">
        <v>1.2164821507500001</v>
      </c>
      <c r="F39" s="13">
        <v>3.6709501287499999</v>
      </c>
      <c r="G39" s="13">
        <v>2.1481349199999999</v>
      </c>
    </row>
    <row r="40" spans="1:7" x14ac:dyDescent="0.2">
      <c r="A40" t="s">
        <v>342</v>
      </c>
      <c r="B40" s="13">
        <v>0.27097244149999999</v>
      </c>
      <c r="C40" s="13">
        <v>0.77946221025000095</v>
      </c>
      <c r="D40" s="13">
        <v>1.1100156225</v>
      </c>
      <c r="E40" s="13">
        <v>1.4618241357499999</v>
      </c>
      <c r="F40" s="13">
        <v>2.3078668100000002</v>
      </c>
      <c r="G40" s="13">
        <v>2.4063952737499998</v>
      </c>
    </row>
    <row r="41" spans="1:7" x14ac:dyDescent="0.2">
      <c r="A41" t="s">
        <v>6</v>
      </c>
      <c r="B41" s="13">
        <v>1.2870001602500001</v>
      </c>
      <c r="C41" s="13">
        <v>0.33050889250000298</v>
      </c>
      <c r="D41" s="13">
        <v>1.9701971985</v>
      </c>
      <c r="E41" s="13">
        <v>0.64403766500000204</v>
      </c>
      <c r="F41" s="13">
        <v>2.763211358</v>
      </c>
      <c r="G41" s="13">
        <v>1.2208212224999999</v>
      </c>
    </row>
    <row r="42" spans="1:7" x14ac:dyDescent="0.2">
      <c r="A42" t="s">
        <v>343</v>
      </c>
      <c r="B42" s="13">
        <v>0.29512683825000002</v>
      </c>
      <c r="C42" s="13">
        <v>0.37083790100000102</v>
      </c>
      <c r="D42" s="13">
        <v>0.81281842150000005</v>
      </c>
      <c r="E42" s="13">
        <v>1.06534610275</v>
      </c>
      <c r="F42" s="13">
        <v>0.45109497975000001</v>
      </c>
      <c r="G42" s="13">
        <v>1.3506197907499999</v>
      </c>
    </row>
    <row r="43" spans="1:7" x14ac:dyDescent="0.2">
      <c r="A43" t="s">
        <v>4</v>
      </c>
      <c r="B43" s="13">
        <v>1.3903672149999999</v>
      </c>
      <c r="C43" s="13">
        <v>0.37940522500000101</v>
      </c>
      <c r="D43" s="13">
        <v>2.5589226057499999</v>
      </c>
      <c r="E43" s="13">
        <v>1.029897581</v>
      </c>
      <c r="F43" s="13">
        <v>3.5026071717499998</v>
      </c>
      <c r="G43" s="13">
        <v>1.9784127997500001</v>
      </c>
    </row>
    <row r="44" spans="1:7" x14ac:dyDescent="0.2">
      <c r="A44" t="s">
        <v>344</v>
      </c>
      <c r="B44" s="13">
        <v>0.29468708300000002</v>
      </c>
      <c r="C44" s="13">
        <v>0.629979211250001</v>
      </c>
      <c r="D44" s="13">
        <v>0.89717982949999997</v>
      </c>
      <c r="E44" s="13">
        <v>0.91257439000000096</v>
      </c>
      <c r="F44" s="13">
        <v>1.5696841985000001</v>
      </c>
      <c r="G44" s="13">
        <v>0.89312813800000201</v>
      </c>
    </row>
    <row r="45" spans="1:7" x14ac:dyDescent="0.2">
      <c r="A45" t="s">
        <v>345</v>
      </c>
      <c r="B45" s="13">
        <v>0.101575949500001</v>
      </c>
      <c r="C45" s="13">
        <v>7.4935217249999297E-2</v>
      </c>
      <c r="D45" s="13">
        <v>1.7003384155000001</v>
      </c>
      <c r="E45" s="13">
        <v>1.083417879</v>
      </c>
      <c r="F45" s="13">
        <v>1.4161865485</v>
      </c>
      <c r="G45" s="13">
        <v>1.4847112917500001</v>
      </c>
    </row>
    <row r="46" spans="1:7" x14ac:dyDescent="0.2">
      <c r="A46" t="s">
        <v>346</v>
      </c>
      <c r="B46" s="13">
        <v>1.1192028119999999</v>
      </c>
      <c r="C46" s="13">
        <v>0.85332547050000096</v>
      </c>
      <c r="D46" s="13">
        <v>1.54343094625</v>
      </c>
      <c r="E46" s="13">
        <v>1.1983448987500001</v>
      </c>
      <c r="F46" s="13">
        <v>1.2727791260000001</v>
      </c>
      <c r="G46" s="13">
        <v>0.75851678125000099</v>
      </c>
    </row>
    <row r="47" spans="1:7" x14ac:dyDescent="0.2">
      <c r="A47" t="s">
        <v>347</v>
      </c>
      <c r="B47" s="13">
        <v>1.6584483955</v>
      </c>
      <c r="C47" s="13">
        <v>1.7446293565</v>
      </c>
      <c r="D47" s="13">
        <v>1.1239580072499999</v>
      </c>
      <c r="E47" s="13">
        <v>1.0382285737500001</v>
      </c>
      <c r="F47" s="13">
        <v>1.2109856677499999</v>
      </c>
      <c r="G47" s="13">
        <v>0.37550650275000103</v>
      </c>
    </row>
    <row r="48" spans="1:7" x14ac:dyDescent="0.2">
      <c r="A48" t="s">
        <v>63</v>
      </c>
      <c r="B48" s="13">
        <v>0.33200441325000102</v>
      </c>
      <c r="C48" s="13">
        <v>0.10044533025000101</v>
      </c>
      <c r="D48" s="13">
        <v>0.88879870525000004</v>
      </c>
      <c r="E48" s="13">
        <v>1.1578108302500001</v>
      </c>
      <c r="F48" s="13">
        <v>0.99255994025000005</v>
      </c>
      <c r="G48" s="13">
        <v>1.5095141622499999</v>
      </c>
    </row>
    <row r="49" spans="1:7" x14ac:dyDescent="0.2">
      <c r="A49" t="s">
        <v>348</v>
      </c>
      <c r="B49" s="13">
        <v>1.40214917875</v>
      </c>
      <c r="C49" s="13">
        <v>0.62934995775000102</v>
      </c>
      <c r="D49" s="13">
        <v>0.33890319499999999</v>
      </c>
      <c r="E49" s="13">
        <v>0.21195058524999999</v>
      </c>
      <c r="F49" s="13">
        <v>0.38963846774999999</v>
      </c>
      <c r="G49" s="13">
        <v>0.48246632950000001</v>
      </c>
    </row>
    <row r="50" spans="1:7" x14ac:dyDescent="0.2">
      <c r="A50" t="s">
        <v>30</v>
      </c>
      <c r="B50" s="13">
        <v>1.408109595</v>
      </c>
      <c r="C50" s="13">
        <v>0.69960246575000196</v>
      </c>
      <c r="D50" s="13">
        <v>1.2142259129999999</v>
      </c>
      <c r="E50" s="13">
        <v>0.62971111775000099</v>
      </c>
      <c r="F50" s="13">
        <v>0.78291365825000003</v>
      </c>
      <c r="G50" s="13">
        <v>1.0282201417500001</v>
      </c>
    </row>
    <row r="51" spans="1:7" x14ac:dyDescent="0.2">
      <c r="A51" t="s">
        <v>349</v>
      </c>
      <c r="B51" s="13">
        <v>1.5017204847500001</v>
      </c>
      <c r="C51" s="13">
        <v>1.00918152975</v>
      </c>
      <c r="D51" s="13">
        <v>1.91703653425</v>
      </c>
      <c r="E51" s="13">
        <v>1.36041314075</v>
      </c>
      <c r="F51" s="13">
        <v>1.3309204377499999</v>
      </c>
      <c r="G51" s="13">
        <v>1.0635885142499999</v>
      </c>
    </row>
    <row r="52" spans="1:7" x14ac:dyDescent="0.2">
      <c r="A52" t="s">
        <v>31</v>
      </c>
      <c r="B52" s="13">
        <v>0.70275526275</v>
      </c>
      <c r="C52" s="13">
        <v>0.40524693925000099</v>
      </c>
      <c r="D52" s="13">
        <v>1.9637471552500001</v>
      </c>
      <c r="E52" s="13">
        <v>1.1344620845</v>
      </c>
      <c r="F52" s="13">
        <v>1.5029256182499999</v>
      </c>
      <c r="G52" s="13">
        <v>1.3727092777500001</v>
      </c>
    </row>
    <row r="53" spans="1:7" x14ac:dyDescent="0.2">
      <c r="A53" t="s">
        <v>350</v>
      </c>
      <c r="B53" s="13">
        <v>0.65362558950000005</v>
      </c>
      <c r="C53" s="13">
        <v>0.47475843575000098</v>
      </c>
      <c r="D53" s="13">
        <v>1.316643784</v>
      </c>
      <c r="E53" s="13">
        <v>0.48553744599999898</v>
      </c>
      <c r="F53" s="13">
        <v>0.63864468375000105</v>
      </c>
      <c r="G53" s="13">
        <v>9.1444479000000398E-2</v>
      </c>
    </row>
    <row r="54" spans="1:7" x14ac:dyDescent="0.2">
      <c r="A54" t="s">
        <v>351</v>
      </c>
      <c r="B54" s="13">
        <v>0.89389369600000101</v>
      </c>
      <c r="C54" s="13">
        <v>1.807349315</v>
      </c>
      <c r="D54" s="13">
        <v>1.27592645000001E-2</v>
      </c>
      <c r="E54" s="13">
        <v>0.105519555000001</v>
      </c>
      <c r="F54" s="13">
        <v>-0.20812967424999901</v>
      </c>
      <c r="G54" s="13">
        <v>-0.484982985249999</v>
      </c>
    </row>
    <row r="55" spans="1:7" x14ac:dyDescent="0.2">
      <c r="A55" t="s">
        <v>352</v>
      </c>
      <c r="B55" s="13">
        <v>1.712158874</v>
      </c>
      <c r="C55" s="13">
        <v>1.0070206289999999</v>
      </c>
      <c r="D55" s="13">
        <v>0.649686767750001</v>
      </c>
      <c r="E55" s="13">
        <v>0.564831635000002</v>
      </c>
      <c r="F55" s="13">
        <v>0.20100172399999999</v>
      </c>
      <c r="G55" s="13">
        <v>0.229283075000001</v>
      </c>
    </row>
    <row r="56" spans="1:7" x14ac:dyDescent="0.2">
      <c r="A56" t="s">
        <v>353</v>
      </c>
      <c r="B56" s="13">
        <v>2.6758124032500001</v>
      </c>
      <c r="C56" s="13">
        <v>2.3406202010000001</v>
      </c>
      <c r="D56" s="13">
        <v>1.64330020175</v>
      </c>
      <c r="E56" s="13">
        <v>1.2928847587500001</v>
      </c>
      <c r="F56" s="13">
        <v>0.87579339700000003</v>
      </c>
      <c r="G56" s="13">
        <v>0.96941837649999996</v>
      </c>
    </row>
    <row r="57" spans="1:7" x14ac:dyDescent="0.2">
      <c r="A57" t="s">
        <v>354</v>
      </c>
      <c r="B57" s="13">
        <v>-7.1795053249999796E-2</v>
      </c>
      <c r="C57" s="13">
        <v>-0.28571662074999998</v>
      </c>
      <c r="D57" s="13">
        <v>3.7914363250000097E-2</v>
      </c>
      <c r="E57" s="13">
        <v>0.17381889950000001</v>
      </c>
      <c r="F57" s="13">
        <v>0.54714792824999903</v>
      </c>
      <c r="G57" s="13">
        <v>1.57587871</v>
      </c>
    </row>
    <row r="58" spans="1:7" x14ac:dyDescent="0.2">
      <c r="A58" t="s">
        <v>355</v>
      </c>
      <c r="B58" s="13">
        <v>-0.196225022</v>
      </c>
      <c r="C58" s="13">
        <v>-0.43892463724999897</v>
      </c>
      <c r="D58" s="13">
        <v>0.177110978</v>
      </c>
      <c r="E58" s="13">
        <v>0.47785042300000102</v>
      </c>
      <c r="F58" s="13">
        <v>1.1008084735000001</v>
      </c>
      <c r="G58" s="13">
        <v>2.0209063607500002</v>
      </c>
    </row>
    <row r="59" spans="1:7" x14ac:dyDescent="0.2">
      <c r="A59" t="s">
        <v>84</v>
      </c>
      <c r="B59" s="13">
        <v>-0.1022359585</v>
      </c>
      <c r="C59" s="13">
        <v>-0.323082515499999</v>
      </c>
      <c r="D59" s="13">
        <v>-0.275362556249999</v>
      </c>
      <c r="E59" s="13">
        <v>0.40546599050000098</v>
      </c>
      <c r="F59" s="13">
        <v>0.81879664025000098</v>
      </c>
      <c r="G59" s="13">
        <v>1.8972260322500001</v>
      </c>
    </row>
    <row r="60" spans="1:7" x14ac:dyDescent="0.2">
      <c r="A60" t="s">
        <v>356</v>
      </c>
      <c r="B60" s="13">
        <v>3.2411447755</v>
      </c>
      <c r="C60" s="13">
        <v>3.0138767899999999</v>
      </c>
      <c r="D60" s="13">
        <v>2.4471719867499999</v>
      </c>
      <c r="E60" s="13">
        <v>2.5187806214999999</v>
      </c>
      <c r="F60" s="13">
        <v>0.90053976050000095</v>
      </c>
      <c r="G60" s="13">
        <v>-1.79488779999998E-2</v>
      </c>
    </row>
    <row r="61" spans="1:7" x14ac:dyDescent="0.2">
      <c r="A61" t="s">
        <v>253</v>
      </c>
      <c r="B61" s="13">
        <v>0.55907893949999998</v>
      </c>
      <c r="C61" s="13">
        <v>0.58286292375000004</v>
      </c>
      <c r="D61" s="13">
        <v>1.5205645145</v>
      </c>
      <c r="E61" s="13">
        <v>0.79610705749999999</v>
      </c>
      <c r="F61" s="13">
        <v>1.2452496962499999</v>
      </c>
      <c r="G61" s="13">
        <v>0.34119436274999998</v>
      </c>
    </row>
    <row r="62" spans="1:7" x14ac:dyDescent="0.2">
      <c r="A62" t="s">
        <v>357</v>
      </c>
      <c r="B62" s="13">
        <v>0.15583979575000101</v>
      </c>
      <c r="C62" s="13">
        <v>-0.38746674124999902</v>
      </c>
      <c r="D62" s="13">
        <v>-0.1655446085</v>
      </c>
      <c r="E62" s="13">
        <v>0.33391842025000101</v>
      </c>
      <c r="F62" s="13">
        <v>0.60368806175</v>
      </c>
      <c r="G62" s="13">
        <v>1.69762140475</v>
      </c>
    </row>
    <row r="63" spans="1:7" x14ac:dyDescent="0.2">
      <c r="A63" t="s">
        <v>358</v>
      </c>
      <c r="B63" s="13">
        <v>-7.7484356749999594E-2</v>
      </c>
      <c r="C63" s="13">
        <v>0.19113844600000099</v>
      </c>
      <c r="D63" s="13">
        <v>0.80844727800000005</v>
      </c>
      <c r="E63" s="13">
        <v>0.59102785275000003</v>
      </c>
      <c r="F63" s="13">
        <v>1.118982156</v>
      </c>
      <c r="G63" s="13">
        <v>1.3259378399999999</v>
      </c>
    </row>
    <row r="64" spans="1:7" x14ac:dyDescent="0.2">
      <c r="A64" t="s">
        <v>359</v>
      </c>
      <c r="B64" s="13">
        <v>1.63395831325</v>
      </c>
      <c r="C64" s="13">
        <v>1.1494631292499999</v>
      </c>
      <c r="D64" s="13">
        <v>1.27686583525</v>
      </c>
      <c r="E64" s="13">
        <v>0.86644528274999999</v>
      </c>
      <c r="F64" s="13">
        <v>0.54871850600000105</v>
      </c>
      <c r="G64" s="13">
        <v>0.84295701924999999</v>
      </c>
    </row>
    <row r="65" spans="1:7" x14ac:dyDescent="0.2">
      <c r="A65" t="s">
        <v>360</v>
      </c>
      <c r="B65" s="13">
        <v>1.2877176370000001</v>
      </c>
      <c r="C65" s="13">
        <v>1.3030232532499999</v>
      </c>
      <c r="D65" s="13">
        <v>-3.2033430249999398E-2</v>
      </c>
      <c r="E65" s="13">
        <v>0.17794341800000099</v>
      </c>
      <c r="F65" s="13">
        <v>-0.50244046649999896</v>
      </c>
      <c r="G65" s="13">
        <v>-0.13463459724999799</v>
      </c>
    </row>
    <row r="66" spans="1:7" x14ac:dyDescent="0.2">
      <c r="A66" t="s">
        <v>361</v>
      </c>
      <c r="B66" s="13">
        <v>9.2244494500000607E-2</v>
      </c>
      <c r="C66" s="13">
        <v>0.43430059400000098</v>
      </c>
      <c r="D66" s="13">
        <v>1.2556621685</v>
      </c>
      <c r="E66" s="13">
        <v>1.3078902189999999</v>
      </c>
      <c r="F66" s="13">
        <v>0.615267512500001</v>
      </c>
      <c r="G66" s="13">
        <v>0.36370620575000001</v>
      </c>
    </row>
    <row r="67" spans="1:7" x14ac:dyDescent="0.2">
      <c r="A67" t="s">
        <v>362</v>
      </c>
      <c r="B67" s="13">
        <v>1.8736004017500001</v>
      </c>
      <c r="C67" s="13">
        <v>0.407406137</v>
      </c>
      <c r="D67" s="13">
        <v>0.90966320825000002</v>
      </c>
      <c r="E67" s="13">
        <v>0.1232058805</v>
      </c>
      <c r="F67" s="13">
        <v>7.0254162499996803E-3</v>
      </c>
      <c r="G67" s="13">
        <v>-5.9746676000000103E-2</v>
      </c>
    </row>
    <row r="68" spans="1:7" x14ac:dyDescent="0.2">
      <c r="A68" t="s">
        <v>363</v>
      </c>
      <c r="B68" s="13">
        <v>0.93929392450000104</v>
      </c>
      <c r="C68" s="13">
        <v>1.0926064820000001</v>
      </c>
      <c r="D68" s="13">
        <v>1.4646542444999999</v>
      </c>
      <c r="E68" s="13">
        <v>1.1096244040000001</v>
      </c>
      <c r="F68" s="13">
        <v>0.46886715350000102</v>
      </c>
      <c r="G68" s="13">
        <v>0.306778202750002</v>
      </c>
    </row>
    <row r="69" spans="1:7" x14ac:dyDescent="0.2">
      <c r="A69" t="s">
        <v>364</v>
      </c>
      <c r="B69" s="13">
        <v>0.46042966275000102</v>
      </c>
      <c r="C69" s="13">
        <v>0.77219967075000095</v>
      </c>
      <c r="D69" s="13">
        <v>0.73342223424999997</v>
      </c>
      <c r="E69" s="13">
        <v>1.6873719224999999</v>
      </c>
      <c r="F69" s="13">
        <v>0.1107521445</v>
      </c>
      <c r="G69" s="13">
        <v>0.38438413025000001</v>
      </c>
    </row>
    <row r="70" spans="1:7" x14ac:dyDescent="0.2">
      <c r="A70" t="s">
        <v>365</v>
      </c>
      <c r="B70" s="13">
        <v>1.20644847225</v>
      </c>
      <c r="C70" s="13">
        <v>0.70311816950000094</v>
      </c>
      <c r="D70" s="13">
        <v>0.48468144475000002</v>
      </c>
      <c r="E70" s="13">
        <v>1.8602762937499999</v>
      </c>
      <c r="F70" s="13">
        <v>0.30135407175000001</v>
      </c>
      <c r="G70" s="13">
        <v>0.84786507225000096</v>
      </c>
    </row>
    <row r="71" spans="1:7" x14ac:dyDescent="0.2">
      <c r="A71" t="s">
        <v>366</v>
      </c>
      <c r="B71" s="13">
        <v>1.6394515380000001</v>
      </c>
      <c r="C71" s="13">
        <v>1.0615112527499999</v>
      </c>
      <c r="D71" s="13">
        <v>1.0751986185</v>
      </c>
      <c r="E71" s="13">
        <v>0.62384181274999995</v>
      </c>
      <c r="F71" s="13">
        <v>0.53434818975000098</v>
      </c>
      <c r="G71" s="13">
        <v>0.23252897424999999</v>
      </c>
    </row>
    <row r="72" spans="1:7" x14ac:dyDescent="0.2">
      <c r="A72" t="s">
        <v>367</v>
      </c>
      <c r="B72" s="13">
        <v>4.4343576462499996</v>
      </c>
      <c r="C72" s="13">
        <v>2.7058376234999999</v>
      </c>
      <c r="D72" s="13">
        <v>1.663741269</v>
      </c>
      <c r="E72" s="13">
        <v>0.78699315825000005</v>
      </c>
      <c r="F72" s="13">
        <v>0.52049114100000105</v>
      </c>
      <c r="G72" s="13">
        <v>0.25211042050000099</v>
      </c>
    </row>
    <row r="73" spans="1:7" x14ac:dyDescent="0.2">
      <c r="A73" t="s">
        <v>368</v>
      </c>
      <c r="B73" s="13">
        <v>1.75326536125</v>
      </c>
      <c r="C73" s="13">
        <v>1.3012394860000001</v>
      </c>
      <c r="D73" s="13">
        <v>1.6376175767500001</v>
      </c>
      <c r="E73" s="13">
        <v>1.03886067975</v>
      </c>
      <c r="F73" s="13">
        <v>1.05638601</v>
      </c>
      <c r="G73" s="13">
        <v>0.37599633499999902</v>
      </c>
    </row>
    <row r="74" spans="1:7" x14ac:dyDescent="0.2">
      <c r="A74" t="s">
        <v>270</v>
      </c>
      <c r="B74" s="13">
        <v>9.0733456000001295E-2</v>
      </c>
      <c r="C74" s="13">
        <v>0.18898307425000099</v>
      </c>
      <c r="D74" s="13">
        <v>1.393240743</v>
      </c>
      <c r="E74" s="13">
        <v>0.44155369950000101</v>
      </c>
      <c r="F74" s="13">
        <v>1.0378708480000001</v>
      </c>
      <c r="G74" s="13">
        <v>0.15256194225</v>
      </c>
    </row>
    <row r="75" spans="1:7" x14ac:dyDescent="0.2">
      <c r="A75" t="s">
        <v>369</v>
      </c>
      <c r="B75" s="13">
        <v>0.55070084524999996</v>
      </c>
      <c r="C75" s="13">
        <v>0.43513784250000098</v>
      </c>
      <c r="D75" s="13">
        <v>1.53395137725</v>
      </c>
      <c r="E75" s="13">
        <v>0.89829489600000001</v>
      </c>
      <c r="F75" s="13">
        <v>0.72473070400000095</v>
      </c>
      <c r="G75" s="13">
        <v>0.38294517225000102</v>
      </c>
    </row>
    <row r="76" spans="1:7" x14ac:dyDescent="0.2">
      <c r="A76" t="s">
        <v>370</v>
      </c>
      <c r="B76" s="13">
        <v>0.27523470574999997</v>
      </c>
      <c r="C76" s="13">
        <v>0.57167800425000104</v>
      </c>
      <c r="D76" s="13">
        <v>1.6464787647500001</v>
      </c>
      <c r="E76" s="13">
        <v>0.49411085625000001</v>
      </c>
      <c r="F76" s="13">
        <v>0.83855936424999999</v>
      </c>
      <c r="G76" s="13">
        <v>-8.0048249999995092E-3</v>
      </c>
    </row>
    <row r="77" spans="1:7" x14ac:dyDescent="0.2">
      <c r="A77" t="s">
        <v>371</v>
      </c>
      <c r="B77" s="13">
        <v>2.0005068322500001</v>
      </c>
      <c r="C77" s="13">
        <v>1.64504846325</v>
      </c>
      <c r="D77" s="13">
        <v>1.2468716010000001</v>
      </c>
      <c r="E77" s="13">
        <v>0.476937891000001</v>
      </c>
      <c r="F77" s="13">
        <v>0.150765830499999</v>
      </c>
      <c r="G77" s="13">
        <v>-5.0969129499999898E-2</v>
      </c>
    </row>
    <row r="78" spans="1:7" x14ac:dyDescent="0.2">
      <c r="A78" t="s">
        <v>372</v>
      </c>
      <c r="B78" s="13">
        <v>0.67388029700000096</v>
      </c>
      <c r="C78" s="13">
        <v>0.48507972050000098</v>
      </c>
      <c r="D78" s="13">
        <v>1.8412758872499999</v>
      </c>
      <c r="E78" s="13">
        <v>1.0577749062499999</v>
      </c>
      <c r="F78" s="13">
        <v>1.1484020937499999</v>
      </c>
      <c r="G78" s="13">
        <v>0.65022334100000201</v>
      </c>
    </row>
    <row r="79" spans="1:7" x14ac:dyDescent="0.2">
      <c r="A79" t="s">
        <v>373</v>
      </c>
      <c r="B79" s="13">
        <v>1.5478056904999999</v>
      </c>
      <c r="C79" s="13">
        <v>1.39604000325</v>
      </c>
      <c r="D79" s="13">
        <v>1.54553191025</v>
      </c>
      <c r="E79" s="13">
        <v>1.28338352075</v>
      </c>
      <c r="F79" s="13">
        <v>0.83826796474999998</v>
      </c>
      <c r="G79" s="13">
        <v>0.58904823550000096</v>
      </c>
    </row>
    <row r="80" spans="1:7" x14ac:dyDescent="0.2">
      <c r="A80" t="s">
        <v>374</v>
      </c>
      <c r="B80" s="13">
        <v>3.45043014575</v>
      </c>
      <c r="C80" s="13">
        <v>2.6252185025000001</v>
      </c>
      <c r="D80" s="13">
        <v>2.2200287292500001</v>
      </c>
      <c r="E80" s="13">
        <v>1.90834883575</v>
      </c>
      <c r="F80" s="13">
        <v>1.73005008725</v>
      </c>
      <c r="G80" s="13">
        <v>1.2376767145000001</v>
      </c>
    </row>
    <row r="81" spans="1:7" x14ac:dyDescent="0.2">
      <c r="A81" t="s">
        <v>375</v>
      </c>
      <c r="B81" s="13">
        <v>1.493033791</v>
      </c>
      <c r="C81" s="13">
        <v>1.2226723085</v>
      </c>
      <c r="D81" s="13">
        <v>1.01971974</v>
      </c>
      <c r="E81" s="13">
        <v>1.2604526414999999</v>
      </c>
      <c r="F81" s="13">
        <v>0.39425739625</v>
      </c>
      <c r="G81" s="13">
        <v>0.61995102925000001</v>
      </c>
    </row>
    <row r="82" spans="1:7" x14ac:dyDescent="0.2">
      <c r="A82" t="s">
        <v>376</v>
      </c>
      <c r="B82" s="13">
        <v>0.71957130549999904</v>
      </c>
      <c r="C82" s="13">
        <v>-6.1727070499999599E-2</v>
      </c>
      <c r="D82" s="13">
        <v>1.5325992930000001</v>
      </c>
      <c r="E82" s="13">
        <v>0.90035176625000002</v>
      </c>
      <c r="F82" s="13">
        <v>0.54441104825000197</v>
      </c>
      <c r="G82" s="13">
        <v>-0.35907891375000001</v>
      </c>
    </row>
    <row r="83" spans="1:7" x14ac:dyDescent="0.2">
      <c r="A83" t="s">
        <v>377</v>
      </c>
      <c r="B83" s="13">
        <v>1.3353320372499999</v>
      </c>
      <c r="C83" s="13">
        <v>0.81992163775000004</v>
      </c>
      <c r="D83" s="13">
        <v>0.85836498525000204</v>
      </c>
      <c r="E83" s="13">
        <v>0.50648916075000106</v>
      </c>
      <c r="F83" s="13">
        <v>0.61743127150000099</v>
      </c>
      <c r="G83" s="13">
        <v>0.47023196499999997</v>
      </c>
    </row>
    <row r="84" spans="1:7" x14ac:dyDescent="0.2">
      <c r="A84" t="s">
        <v>112</v>
      </c>
      <c r="B84" s="13">
        <v>0.36529457650000102</v>
      </c>
      <c r="C84" s="13">
        <v>0.51703734199999996</v>
      </c>
      <c r="D84" s="13">
        <v>1.40403845</v>
      </c>
      <c r="E84" s="13">
        <v>1.2605384565</v>
      </c>
      <c r="F84" s="13">
        <v>0.89885405675000096</v>
      </c>
      <c r="G84" s="13">
        <v>1.6026665879999999</v>
      </c>
    </row>
    <row r="85" spans="1:7" x14ac:dyDescent="0.2">
      <c r="A85" t="s">
        <v>378</v>
      </c>
      <c r="B85" s="13">
        <v>1.3423704205</v>
      </c>
      <c r="C85" s="13">
        <v>1.75056168625</v>
      </c>
      <c r="D85" s="13">
        <v>2.01624225125</v>
      </c>
      <c r="E85" s="13">
        <v>1.5204768077499999</v>
      </c>
      <c r="F85" s="13">
        <v>1.2201152385</v>
      </c>
      <c r="G85" s="13">
        <v>0.62662343350000105</v>
      </c>
    </row>
    <row r="86" spans="1:7" x14ac:dyDescent="0.2">
      <c r="A86" t="s">
        <v>87</v>
      </c>
      <c r="B86" s="13">
        <v>1.0959810397500001</v>
      </c>
      <c r="C86" s="13">
        <v>0.64855449900000095</v>
      </c>
      <c r="D86" s="13">
        <v>1.5811042852499999</v>
      </c>
      <c r="E86" s="13">
        <v>0.75734148100000198</v>
      </c>
      <c r="F86" s="13">
        <v>0.844000759750001</v>
      </c>
      <c r="G86" s="13">
        <v>0.65933874075000198</v>
      </c>
    </row>
    <row r="87" spans="1:7" x14ac:dyDescent="0.2">
      <c r="A87" t="s">
        <v>379</v>
      </c>
      <c r="B87" s="13">
        <v>0.84302269775000105</v>
      </c>
      <c r="C87" s="13">
        <v>0.42571390100000001</v>
      </c>
      <c r="D87" s="13">
        <v>1.30740039</v>
      </c>
      <c r="E87" s="13">
        <v>0.1226638285</v>
      </c>
      <c r="F87" s="13">
        <v>0.117940562</v>
      </c>
      <c r="G87" s="13">
        <v>1.1822636250000801E-2</v>
      </c>
    </row>
    <row r="88" spans="1:7" x14ac:dyDescent="0.2">
      <c r="A88" t="s">
        <v>380</v>
      </c>
      <c r="B88" s="13">
        <v>1.40769474575</v>
      </c>
      <c r="C88" s="13">
        <v>1.2015442940000001</v>
      </c>
      <c r="D88" s="13">
        <v>0.51035754200000005</v>
      </c>
      <c r="E88" s="13">
        <v>0.23218687725000001</v>
      </c>
      <c r="F88" s="13">
        <v>0.22434844300000001</v>
      </c>
      <c r="G88" s="13">
        <v>0.116002776</v>
      </c>
    </row>
    <row r="89" spans="1:7" x14ac:dyDescent="0.2">
      <c r="A89" t="s">
        <v>381</v>
      </c>
      <c r="B89" s="13">
        <v>1.72760938925</v>
      </c>
      <c r="C89" s="13">
        <v>0.32460972125000098</v>
      </c>
      <c r="D89" s="13">
        <v>1.23310850000054E-3</v>
      </c>
      <c r="E89" s="13">
        <v>1.06002382500001E-2</v>
      </c>
      <c r="F89" s="13">
        <v>2.06540060000007E-2</v>
      </c>
      <c r="G89" s="13">
        <v>8.2817348999999998E-2</v>
      </c>
    </row>
    <row r="90" spans="1:7" x14ac:dyDescent="0.2">
      <c r="A90" t="s">
        <v>48</v>
      </c>
      <c r="B90" s="13">
        <v>1.25599587025</v>
      </c>
      <c r="C90" s="13">
        <v>0.30174443250000099</v>
      </c>
      <c r="D90" s="13">
        <v>1.3550788112500001</v>
      </c>
      <c r="E90" s="13">
        <v>0.46499727750000103</v>
      </c>
      <c r="F90" s="13">
        <v>0.14898696950000301</v>
      </c>
      <c r="G90" s="13">
        <v>0.36548501</v>
      </c>
    </row>
    <row r="91" spans="1:7" x14ac:dyDescent="0.2">
      <c r="A91" t="s">
        <v>382</v>
      </c>
      <c r="B91" s="13">
        <v>-9.5597323000000303E-2</v>
      </c>
      <c r="C91" s="13">
        <v>-0.12871772500000001</v>
      </c>
      <c r="D91" s="13">
        <v>-0.456333908499998</v>
      </c>
      <c r="E91" s="13">
        <v>8.8662351000000403E-2</v>
      </c>
      <c r="F91" s="13">
        <v>0.90173021450000101</v>
      </c>
      <c r="G91" s="13">
        <v>1.4960736465</v>
      </c>
    </row>
    <row r="92" spans="1:7" x14ac:dyDescent="0.2">
      <c r="A92" t="s">
        <v>383</v>
      </c>
      <c r="B92" s="13">
        <v>1.3293071402500001</v>
      </c>
      <c r="C92" s="13">
        <v>0.54020194650000097</v>
      </c>
      <c r="D92" s="13">
        <v>0.62768376200000098</v>
      </c>
      <c r="E92" s="13">
        <v>0.47642553399999998</v>
      </c>
      <c r="F92" s="13">
        <v>0.65585061850000104</v>
      </c>
      <c r="G92" s="13">
        <v>0.55822195725000101</v>
      </c>
    </row>
  </sheetData>
  <mergeCells count="2">
    <mergeCell ref="A1:G1"/>
    <mergeCell ref="B2:G2"/>
  </mergeCells>
  <conditionalFormatting sqref="B5:G92">
    <cfRule type="colorScale" priority="1">
      <colorScale>
        <cfvo type="min"/>
        <cfvo type="num" val="0"/>
        <cfvo type="max"/>
        <color rgb="FF63BE7B"/>
        <color rgb="FFFFEB84"/>
        <color rgb="FFF8696B"/>
      </colorScale>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3"/>
  <sheetViews>
    <sheetView showGridLines="0" workbookViewId="0">
      <selection activeCell="A2" sqref="A2:M2"/>
    </sheetView>
  </sheetViews>
  <sheetFormatPr baseColWidth="10" defaultColWidth="10.6640625" defaultRowHeight="16" x14ac:dyDescent="0.2"/>
  <cols>
    <col min="1" max="1" width="12.83203125" style="26" customWidth="1"/>
    <col min="2" max="13" width="10.6640625" style="30"/>
  </cols>
  <sheetData>
    <row r="1" spans="1:15" s="1" customFormat="1" ht="40" customHeight="1" x14ac:dyDescent="0.15">
      <c r="A1" s="145" t="s">
        <v>2352</v>
      </c>
      <c r="B1" s="145"/>
      <c r="C1" s="145"/>
      <c r="D1" s="145"/>
      <c r="E1" s="145"/>
      <c r="F1" s="145"/>
      <c r="G1" s="145"/>
      <c r="H1" s="145"/>
      <c r="I1" s="145"/>
      <c r="J1" s="145"/>
      <c r="K1" s="145"/>
      <c r="L1" s="145"/>
      <c r="M1" s="145"/>
      <c r="N1" s="15"/>
      <c r="O1" s="15"/>
    </row>
    <row r="2" spans="1:15" x14ac:dyDescent="0.2">
      <c r="A2" s="144" t="s">
        <v>388</v>
      </c>
      <c r="B2" s="144"/>
      <c r="C2" s="144"/>
      <c r="D2" s="144"/>
      <c r="E2" s="144"/>
      <c r="F2" s="144"/>
      <c r="G2" s="144"/>
      <c r="H2" s="144"/>
      <c r="I2" s="144"/>
      <c r="J2" s="144"/>
      <c r="K2" s="144"/>
      <c r="L2" s="144"/>
      <c r="M2" s="144"/>
    </row>
    <row r="3" spans="1:15" s="28" customFormat="1" x14ac:dyDescent="0.2">
      <c r="A3" s="27"/>
      <c r="B3" s="146" t="s">
        <v>1533</v>
      </c>
      <c r="C3" s="146"/>
      <c r="D3" s="146"/>
      <c r="E3" s="146"/>
      <c r="F3" s="146"/>
      <c r="G3" s="146"/>
      <c r="H3" s="146" t="s">
        <v>1534</v>
      </c>
      <c r="I3" s="146"/>
      <c r="J3" s="146"/>
      <c r="K3" s="146"/>
      <c r="L3" s="146"/>
      <c r="M3" s="146"/>
    </row>
    <row r="4" spans="1:15" s="28" customFormat="1" x14ac:dyDescent="0.2">
      <c r="A4" s="27"/>
      <c r="B4" s="146" t="s">
        <v>384</v>
      </c>
      <c r="C4" s="146"/>
      <c r="D4" s="146"/>
      <c r="E4" s="146" t="s">
        <v>1535</v>
      </c>
      <c r="F4" s="146"/>
      <c r="G4" s="146"/>
      <c r="H4" s="146" t="s">
        <v>384</v>
      </c>
      <c r="I4" s="146"/>
      <c r="J4" s="146"/>
      <c r="K4" s="146" t="s">
        <v>1535</v>
      </c>
      <c r="L4" s="146"/>
      <c r="M4" s="146"/>
    </row>
    <row r="5" spans="1:15" s="28" customFormat="1" x14ac:dyDescent="0.2">
      <c r="A5" s="27"/>
      <c r="B5" s="31">
        <v>2</v>
      </c>
      <c r="C5" s="31">
        <v>8</v>
      </c>
      <c r="D5" s="31">
        <v>24</v>
      </c>
      <c r="E5" s="31">
        <v>2</v>
      </c>
      <c r="F5" s="31">
        <v>8</v>
      </c>
      <c r="G5" s="31">
        <v>24</v>
      </c>
      <c r="H5" s="31">
        <v>2</v>
      </c>
      <c r="I5" s="31">
        <v>8</v>
      </c>
      <c r="J5" s="31">
        <v>24</v>
      </c>
      <c r="K5" s="31">
        <v>2</v>
      </c>
      <c r="L5" s="31">
        <v>8</v>
      </c>
      <c r="M5" s="31">
        <v>24</v>
      </c>
    </row>
    <row r="6" spans="1:15" x14ac:dyDescent="0.2">
      <c r="A6" s="27" t="s">
        <v>353</v>
      </c>
      <c r="B6" s="29">
        <v>2.6758124032500001</v>
      </c>
      <c r="C6" s="29">
        <v>1.64330020175</v>
      </c>
      <c r="D6" s="29">
        <v>0.87579339700000003</v>
      </c>
      <c r="E6" s="29">
        <v>2.3406202010000001</v>
      </c>
      <c r="F6" s="29">
        <v>1.2928847587500001</v>
      </c>
      <c r="G6" s="29">
        <v>0.96941837649999996</v>
      </c>
      <c r="H6" s="29">
        <v>1.92115196216666</v>
      </c>
      <c r="I6" s="29">
        <v>0.97496709133333204</v>
      </c>
      <c r="J6" s="29">
        <v>0.236193481499998</v>
      </c>
      <c r="K6" s="29">
        <v>0.871421426666665</v>
      </c>
      <c r="L6" s="29">
        <v>6.1672942999999397E-2</v>
      </c>
      <c r="M6" s="29">
        <v>-0.34856267333333402</v>
      </c>
    </row>
    <row r="7" spans="1:15" x14ac:dyDescent="0.2">
      <c r="A7" s="27" t="s">
        <v>113</v>
      </c>
      <c r="B7" s="29">
        <v>1.0174294420000001</v>
      </c>
      <c r="C7" s="29">
        <v>1.0832597719999999</v>
      </c>
      <c r="D7" s="29">
        <v>0.58331568950000201</v>
      </c>
      <c r="E7" s="29">
        <v>0.21857961975000001</v>
      </c>
      <c r="F7" s="29">
        <v>0.70514600200000099</v>
      </c>
      <c r="G7" s="29">
        <v>0.28437340924999999</v>
      </c>
      <c r="H7" s="29">
        <v>0.5453325</v>
      </c>
      <c r="I7" s="29">
        <v>0.72167988949999895</v>
      </c>
      <c r="J7" s="29">
        <v>0.226061944499999</v>
      </c>
      <c r="K7" s="29">
        <v>0.64495199616666499</v>
      </c>
      <c r="L7" s="29">
        <v>0.336066479999999</v>
      </c>
      <c r="M7" s="29">
        <v>-1.5712116333333501E-2</v>
      </c>
    </row>
    <row r="8" spans="1:15" x14ac:dyDescent="0.2">
      <c r="A8" s="27" t="s">
        <v>79</v>
      </c>
      <c r="B8" s="29">
        <v>0.53151833724999997</v>
      </c>
      <c r="C8" s="29">
        <v>1.0549661555000001</v>
      </c>
      <c r="D8" s="29">
        <v>2.6657431000000099E-2</v>
      </c>
      <c r="E8" s="29">
        <v>-0.247414774999999</v>
      </c>
      <c r="F8" s="29">
        <v>1.9912792500001001E-2</v>
      </c>
      <c r="G8" s="29">
        <v>-0.478326534999999</v>
      </c>
      <c r="H8" s="29">
        <v>0.20264266616666601</v>
      </c>
      <c r="I8" s="29">
        <v>0.38045665133333201</v>
      </c>
      <c r="J8" s="29">
        <v>3.5261031333332103E-2</v>
      </c>
      <c r="K8" s="29">
        <v>7.2412067833331803E-2</v>
      </c>
      <c r="L8" s="29">
        <v>0.96909193666666504</v>
      </c>
      <c r="M8" s="29">
        <v>1.0317106535</v>
      </c>
    </row>
    <row r="9" spans="1:15" x14ac:dyDescent="0.2">
      <c r="A9" s="27" t="s">
        <v>1488</v>
      </c>
      <c r="B9" s="29">
        <v>1.258112731</v>
      </c>
      <c r="C9" s="29">
        <v>0.94101168425000103</v>
      </c>
      <c r="D9" s="29">
        <v>0.398771219500001</v>
      </c>
      <c r="E9" s="29">
        <v>0.44763911974999998</v>
      </c>
      <c r="F9" s="29">
        <v>0.57224296525000096</v>
      </c>
      <c r="G9" s="29">
        <v>2.6762844250001298E-2</v>
      </c>
      <c r="H9" s="29">
        <v>0.461402033166666</v>
      </c>
      <c r="I9" s="29">
        <v>1.0710060035</v>
      </c>
      <c r="J9" s="29">
        <v>0.41369874716666499</v>
      </c>
      <c r="K9" s="29">
        <v>0.26846915966666601</v>
      </c>
      <c r="L9" s="29">
        <v>0.246140534999998</v>
      </c>
      <c r="M9" s="29">
        <v>0.23586404449999901</v>
      </c>
    </row>
    <row r="10" spans="1:15" x14ac:dyDescent="0.2">
      <c r="A10" s="27" t="s">
        <v>1040</v>
      </c>
      <c r="B10" s="29">
        <v>0.62688099350000104</v>
      </c>
      <c r="C10" s="29">
        <v>0.75498140000000102</v>
      </c>
      <c r="D10" s="29">
        <v>0.42064385524999998</v>
      </c>
      <c r="E10" s="29">
        <v>0.40669927375000198</v>
      </c>
      <c r="F10" s="29">
        <v>0.39289600800000102</v>
      </c>
      <c r="G10" s="29">
        <v>0.24600117225000101</v>
      </c>
      <c r="H10" s="29">
        <v>0.52031241799999794</v>
      </c>
      <c r="I10" s="29">
        <v>0.40389688283333303</v>
      </c>
      <c r="J10" s="29">
        <v>0.25506183233333102</v>
      </c>
      <c r="K10" s="29">
        <v>0.149379843166665</v>
      </c>
      <c r="L10" s="29">
        <v>0.22355641066666501</v>
      </c>
      <c r="M10" s="29">
        <v>0.15560427566666499</v>
      </c>
    </row>
    <row r="11" spans="1:15" x14ac:dyDescent="0.2">
      <c r="A11" s="27" t="s">
        <v>1157</v>
      </c>
      <c r="B11" s="29">
        <v>0.27718923099999998</v>
      </c>
      <c r="C11" s="29">
        <v>0.61212300149999999</v>
      </c>
      <c r="D11" s="29">
        <v>-2.6836592250000499E-2</v>
      </c>
      <c r="E11" s="29">
        <v>-7.2891847500000106E-2</v>
      </c>
      <c r="F11" s="29">
        <v>0.26103498575</v>
      </c>
      <c r="G11" s="29">
        <v>0.32971997675000198</v>
      </c>
      <c r="H11" s="29">
        <v>-4.2705668666667002E-2</v>
      </c>
      <c r="I11" s="29">
        <v>0.57905839833333295</v>
      </c>
      <c r="J11" s="29">
        <v>0.29399378666666598</v>
      </c>
      <c r="K11" s="29">
        <v>0.35820259316666597</v>
      </c>
      <c r="L11" s="29">
        <v>0.71259295599999894</v>
      </c>
      <c r="M11" s="29">
        <v>0.55425517366666599</v>
      </c>
    </row>
    <row r="12" spans="1:15" x14ac:dyDescent="0.2">
      <c r="A12" s="27" t="s">
        <v>945</v>
      </c>
      <c r="B12" s="29">
        <v>-0.17449256999999899</v>
      </c>
      <c r="C12" s="29">
        <v>0.568928290000001</v>
      </c>
      <c r="D12" s="29">
        <v>0.18669141349999999</v>
      </c>
      <c r="E12" s="29">
        <v>-0.19766967899999799</v>
      </c>
      <c r="F12" s="29">
        <v>0.164932524750001</v>
      </c>
      <c r="G12" s="29">
        <v>0.47561091975000103</v>
      </c>
      <c r="H12" s="29">
        <v>9.2070274333333799E-2</v>
      </c>
      <c r="I12" s="29">
        <v>8.9926367166665203E-2</v>
      </c>
      <c r="J12" s="29">
        <v>0.28023907133333198</v>
      </c>
      <c r="K12" s="29">
        <v>0.14565582666666599</v>
      </c>
      <c r="L12" s="29">
        <v>0.32489892583333302</v>
      </c>
      <c r="M12" s="29">
        <v>0.26981459283333198</v>
      </c>
    </row>
    <row r="13" spans="1:15" x14ac:dyDescent="0.2">
      <c r="A13" s="27" t="s">
        <v>1042</v>
      </c>
      <c r="B13" s="29">
        <v>0.10548776125000101</v>
      </c>
      <c r="C13" s="29">
        <v>0.52346373775000099</v>
      </c>
      <c r="D13" s="29">
        <v>0.31903712700000098</v>
      </c>
      <c r="E13" s="29">
        <v>3.2183078750001197E-2</v>
      </c>
      <c r="F13" s="29">
        <v>0.38375196650000098</v>
      </c>
      <c r="G13" s="29">
        <v>0.18224171424999999</v>
      </c>
      <c r="H13" s="29">
        <v>0.14573056166666601</v>
      </c>
      <c r="I13" s="29">
        <v>0.14647754199999999</v>
      </c>
      <c r="J13" s="29">
        <v>0.19389872849999901</v>
      </c>
      <c r="K13" s="29">
        <v>0.163697474499999</v>
      </c>
      <c r="L13" s="29">
        <v>0.31074068799999999</v>
      </c>
      <c r="M13" s="29">
        <v>0.346551454833332</v>
      </c>
    </row>
    <row r="14" spans="1:15" x14ac:dyDescent="0.2">
      <c r="A14" s="27" t="s">
        <v>992</v>
      </c>
      <c r="B14" s="29">
        <v>-6.0350766249999799E-2</v>
      </c>
      <c r="C14" s="29">
        <v>0.51568133574999997</v>
      </c>
      <c r="D14" s="29">
        <v>0.13162148625</v>
      </c>
      <c r="E14" s="29">
        <v>-7.5163530249999E-2</v>
      </c>
      <c r="F14" s="29">
        <v>0.18168622200000101</v>
      </c>
      <c r="G14" s="29">
        <v>0.19021092350000099</v>
      </c>
      <c r="H14" s="29">
        <v>0.10394698466666601</v>
      </c>
      <c r="I14" s="29">
        <v>0.14332436833333201</v>
      </c>
      <c r="J14" s="29">
        <v>9.26439836666655E-2</v>
      </c>
      <c r="K14" s="29">
        <v>-2.88947903333336E-2</v>
      </c>
      <c r="L14" s="29">
        <v>0.25550652350000003</v>
      </c>
      <c r="M14" s="29">
        <v>-6.4057728000000494E-2</v>
      </c>
    </row>
    <row r="15" spans="1:15" x14ac:dyDescent="0.2">
      <c r="A15" s="27" t="s">
        <v>1402</v>
      </c>
      <c r="B15" s="29">
        <v>0.39474557775000002</v>
      </c>
      <c r="C15" s="29">
        <v>0.50974502374999997</v>
      </c>
      <c r="D15" s="29">
        <v>0.32290869649999998</v>
      </c>
      <c r="E15" s="29">
        <v>0.33407829650000098</v>
      </c>
      <c r="F15" s="29">
        <v>0.17416177175</v>
      </c>
      <c r="G15" s="29">
        <v>0.25761667650000197</v>
      </c>
      <c r="H15" s="29">
        <v>0.483990069999998</v>
      </c>
      <c r="I15" s="29">
        <v>0.76735184849999805</v>
      </c>
      <c r="J15" s="29">
        <v>0.66404158716666395</v>
      </c>
      <c r="K15" s="29">
        <v>0.55678197783333205</v>
      </c>
      <c r="L15" s="29">
        <v>0.33705513083333299</v>
      </c>
      <c r="M15" s="29">
        <v>0.40510483999999902</v>
      </c>
    </row>
    <row r="16" spans="1:15" x14ac:dyDescent="0.2">
      <c r="A16" s="27" t="s">
        <v>1316</v>
      </c>
      <c r="B16" s="29">
        <v>0.42957880225</v>
      </c>
      <c r="C16" s="29">
        <v>0.50207535250000002</v>
      </c>
      <c r="D16" s="29">
        <v>0.53610210575000194</v>
      </c>
      <c r="E16" s="29">
        <v>0.24336827475</v>
      </c>
      <c r="F16" s="29">
        <v>0.46245742699999998</v>
      </c>
      <c r="G16" s="29">
        <v>0.47600641000000099</v>
      </c>
      <c r="H16" s="29">
        <v>0.13903022233333301</v>
      </c>
      <c r="I16" s="29">
        <v>0.29566713299999903</v>
      </c>
      <c r="J16" s="29">
        <v>0.46794150766666498</v>
      </c>
      <c r="K16" s="29">
        <v>0.34087684750000002</v>
      </c>
      <c r="L16" s="29">
        <v>0.53320480183333296</v>
      </c>
      <c r="M16" s="29">
        <v>-0.32354335283333402</v>
      </c>
    </row>
    <row r="17" spans="1:13" x14ac:dyDescent="0.2">
      <c r="A17" s="27" t="s">
        <v>1041</v>
      </c>
      <c r="B17" s="29">
        <v>-2.97022237500001E-2</v>
      </c>
      <c r="C17" s="29">
        <v>0.49483553025000099</v>
      </c>
      <c r="D17" s="29">
        <v>0.24322833700000099</v>
      </c>
      <c r="E17" s="29">
        <v>-1.56126442499972E-2</v>
      </c>
      <c r="F17" s="29">
        <v>0.37965174299999999</v>
      </c>
      <c r="G17" s="29">
        <v>0.35784928775000102</v>
      </c>
      <c r="H17" s="29">
        <v>0.26129805683333301</v>
      </c>
      <c r="I17" s="29">
        <v>0.48009041866666702</v>
      </c>
      <c r="J17" s="29">
        <v>0.346599197999999</v>
      </c>
      <c r="K17" s="29">
        <v>0.21354052033333301</v>
      </c>
      <c r="L17" s="29">
        <v>0.28715929966666498</v>
      </c>
      <c r="M17" s="29">
        <v>0.29909805699999997</v>
      </c>
    </row>
    <row r="18" spans="1:13" x14ac:dyDescent="0.2">
      <c r="A18" s="27" t="s">
        <v>1084</v>
      </c>
      <c r="B18" s="29">
        <v>0.13995724274999999</v>
      </c>
      <c r="C18" s="29">
        <v>0.48831158824999998</v>
      </c>
      <c r="D18" s="29">
        <v>0.36087886124999902</v>
      </c>
      <c r="E18" s="29">
        <v>0.25369264175</v>
      </c>
      <c r="F18" s="29">
        <v>0.27793149100000097</v>
      </c>
      <c r="G18" s="29">
        <v>0.28826058075000099</v>
      </c>
      <c r="H18" s="29">
        <v>0.115304117</v>
      </c>
      <c r="I18" s="29">
        <v>0.14642285566666599</v>
      </c>
      <c r="J18" s="29">
        <v>0.15488449366666501</v>
      </c>
      <c r="K18" s="29">
        <v>9.5248588166665704E-2</v>
      </c>
      <c r="L18" s="29">
        <v>0.18382098699999899</v>
      </c>
      <c r="M18" s="29">
        <v>6.8416139166666098E-2</v>
      </c>
    </row>
    <row r="19" spans="1:13" x14ac:dyDescent="0.2">
      <c r="A19" s="27" t="s">
        <v>1108</v>
      </c>
      <c r="B19" s="29">
        <v>0.450264045000001</v>
      </c>
      <c r="C19" s="29">
        <v>0.48039828425000197</v>
      </c>
      <c r="D19" s="29">
        <v>0.28890221875000099</v>
      </c>
      <c r="E19" s="29">
        <v>0.16360680750000001</v>
      </c>
      <c r="F19" s="29">
        <v>0.14569848500000199</v>
      </c>
      <c r="G19" s="29">
        <v>-5.3855141999999002E-2</v>
      </c>
      <c r="H19" s="29">
        <v>0.33045242333333003</v>
      </c>
      <c r="I19" s="29">
        <v>0.60267738333333298</v>
      </c>
      <c r="J19" s="29">
        <v>0.20208803216666499</v>
      </c>
      <c r="K19" s="29">
        <v>0.25772673166666399</v>
      </c>
      <c r="L19" s="29">
        <v>0.32977251166666499</v>
      </c>
      <c r="M19" s="29">
        <v>-0.23250753333333499</v>
      </c>
    </row>
    <row r="20" spans="1:13" x14ac:dyDescent="0.2">
      <c r="A20" s="27" t="s">
        <v>1058</v>
      </c>
      <c r="B20" s="29">
        <v>0.38446216350000001</v>
      </c>
      <c r="C20" s="29">
        <v>0.47208471725000101</v>
      </c>
      <c r="D20" s="29">
        <v>0.39009041174999998</v>
      </c>
      <c r="E20" s="29">
        <v>0.22816305275000101</v>
      </c>
      <c r="F20" s="29">
        <v>0.23450956850000099</v>
      </c>
      <c r="G20" s="29">
        <v>0.21528259450000101</v>
      </c>
      <c r="H20" s="29">
        <v>0.23503881699999901</v>
      </c>
      <c r="I20" s="29">
        <v>0.23859432833333299</v>
      </c>
      <c r="J20" s="29">
        <v>0.431064011333333</v>
      </c>
      <c r="K20" s="29">
        <v>0.14489367416666599</v>
      </c>
      <c r="L20" s="29">
        <v>-9.36450416666674E-2</v>
      </c>
      <c r="M20" s="29">
        <v>0.14044721166666599</v>
      </c>
    </row>
    <row r="21" spans="1:13" x14ac:dyDescent="0.2">
      <c r="A21" s="27" t="s">
        <v>954</v>
      </c>
      <c r="B21" s="29">
        <v>6.7137306000000896E-2</v>
      </c>
      <c r="C21" s="29">
        <v>0.46635922950000003</v>
      </c>
      <c r="D21" s="29">
        <v>0.40451712675000001</v>
      </c>
      <c r="E21" s="29">
        <v>0.17857074100000001</v>
      </c>
      <c r="F21" s="29">
        <v>0.28115256025000102</v>
      </c>
      <c r="G21" s="29">
        <v>0.39796002224999999</v>
      </c>
      <c r="H21" s="29">
        <v>0.30092804083333202</v>
      </c>
      <c r="I21" s="29">
        <v>0.28200448949999801</v>
      </c>
      <c r="J21" s="29">
        <v>0.464248419333332</v>
      </c>
      <c r="K21" s="29">
        <v>0.184303258</v>
      </c>
      <c r="L21" s="29">
        <v>0.374611497499999</v>
      </c>
      <c r="M21" s="29">
        <v>0.227342791166665</v>
      </c>
    </row>
    <row r="22" spans="1:13" x14ac:dyDescent="0.2">
      <c r="A22" s="27" t="s">
        <v>1010</v>
      </c>
      <c r="B22" s="29">
        <v>0.46852408499999998</v>
      </c>
      <c r="C22" s="29">
        <v>0.45311013999999999</v>
      </c>
      <c r="D22" s="29">
        <v>0.18588953500000199</v>
      </c>
      <c r="E22" s="29">
        <v>0.58142885600000105</v>
      </c>
      <c r="F22" s="29">
        <v>0.12542510750000099</v>
      </c>
      <c r="G22" s="29">
        <v>-1.4425342499997201E-2</v>
      </c>
      <c r="H22" s="29">
        <v>0.129457959166665</v>
      </c>
      <c r="I22" s="29">
        <v>0.364370919499999</v>
      </c>
      <c r="J22" s="29">
        <v>0.15026509666666599</v>
      </c>
      <c r="K22" s="29">
        <v>0.57688904833333199</v>
      </c>
      <c r="L22" s="29">
        <v>-0.16272221783333701</v>
      </c>
      <c r="M22" s="29">
        <v>-0.215916361666668</v>
      </c>
    </row>
    <row r="23" spans="1:13" x14ac:dyDescent="0.2">
      <c r="A23" s="27" t="s">
        <v>1071</v>
      </c>
      <c r="B23" s="29">
        <v>0.59463667549999999</v>
      </c>
      <c r="C23" s="29">
        <v>0.44703955950000002</v>
      </c>
      <c r="D23" s="29">
        <v>0.59048068150000099</v>
      </c>
      <c r="E23" s="29">
        <v>0.44220861025000102</v>
      </c>
      <c r="F23" s="29">
        <v>0.66682312900000096</v>
      </c>
      <c r="G23" s="29">
        <v>0.57554060300000098</v>
      </c>
      <c r="H23" s="29">
        <v>0.904870392333332</v>
      </c>
      <c r="I23" s="29">
        <v>0.38468803083333197</v>
      </c>
      <c r="J23" s="29">
        <v>0.429819695666664</v>
      </c>
      <c r="K23" s="29">
        <v>1.2104794273333299</v>
      </c>
      <c r="L23" s="29">
        <v>0.73218005333333203</v>
      </c>
      <c r="M23" s="29">
        <v>0.46779428316666499</v>
      </c>
    </row>
    <row r="24" spans="1:13" x14ac:dyDescent="0.2">
      <c r="A24" s="27" t="s">
        <v>824</v>
      </c>
      <c r="B24" s="29">
        <v>0.72472248575000098</v>
      </c>
      <c r="C24" s="29">
        <v>0.44139313500000199</v>
      </c>
      <c r="D24" s="29">
        <v>0.53691360725000103</v>
      </c>
      <c r="E24" s="29">
        <v>-0.13839755375000001</v>
      </c>
      <c r="F24" s="29">
        <v>0.35298329350000202</v>
      </c>
      <c r="G24" s="29">
        <v>0.64346369425000105</v>
      </c>
      <c r="H24" s="29">
        <v>0.67734877716666397</v>
      </c>
      <c r="I24" s="29">
        <v>0.38378952999999899</v>
      </c>
      <c r="J24" s="29">
        <v>0.15963156749999899</v>
      </c>
      <c r="K24" s="29">
        <v>0.31430915599999798</v>
      </c>
      <c r="L24" s="29">
        <v>0.525505024166665</v>
      </c>
      <c r="M24" s="29">
        <v>0.33057905849999902</v>
      </c>
    </row>
    <row r="25" spans="1:13" x14ac:dyDescent="0.2">
      <c r="A25" s="27" t="s">
        <v>1345</v>
      </c>
      <c r="B25" s="29">
        <v>-0.117446300500001</v>
      </c>
      <c r="C25" s="29">
        <v>0.43081747350000099</v>
      </c>
      <c r="D25" s="29">
        <v>0.47783745225000002</v>
      </c>
      <c r="E25" s="29">
        <v>0.10081630549999999</v>
      </c>
      <c r="F25" s="29">
        <v>0.46264632100000103</v>
      </c>
      <c r="G25" s="29">
        <v>0.3696308445</v>
      </c>
      <c r="H25" s="29">
        <v>0.38581505383333298</v>
      </c>
      <c r="I25" s="29">
        <v>0.32816381566666603</v>
      </c>
      <c r="J25" s="29">
        <v>0.50559407633333198</v>
      </c>
      <c r="K25" s="29">
        <v>0.20960230866666599</v>
      </c>
      <c r="L25" s="29">
        <v>0.29659268983333198</v>
      </c>
      <c r="M25" s="29">
        <v>0.31763745316666597</v>
      </c>
    </row>
    <row r="26" spans="1:13" x14ac:dyDescent="0.2">
      <c r="A26" s="27" t="s">
        <v>1253</v>
      </c>
      <c r="B26" s="29">
        <v>0.13322677325000101</v>
      </c>
      <c r="C26" s="29">
        <v>0.40195302825000101</v>
      </c>
      <c r="D26" s="29">
        <v>-9.3335949499999099E-2</v>
      </c>
      <c r="E26" s="29">
        <v>-2.8848981499999E-2</v>
      </c>
      <c r="F26" s="29">
        <v>0.195277213250002</v>
      </c>
      <c r="G26" s="29">
        <v>-6.7210999999997296E-4</v>
      </c>
      <c r="H26" s="29">
        <v>-1.3201113333332799E-2</v>
      </c>
      <c r="I26" s="29">
        <v>0.159040300666666</v>
      </c>
      <c r="J26" s="29">
        <v>4.0090205666666302E-2</v>
      </c>
      <c r="K26" s="29">
        <v>-3.2790916666677601E-3</v>
      </c>
      <c r="L26" s="29">
        <v>-6.02482921666673E-2</v>
      </c>
      <c r="M26" s="29">
        <v>-0.14945623450000201</v>
      </c>
    </row>
    <row r="27" spans="1:13" x14ac:dyDescent="0.2">
      <c r="A27" s="27" t="s">
        <v>899</v>
      </c>
      <c r="B27" s="29">
        <v>-0.21694198099999901</v>
      </c>
      <c r="C27" s="29">
        <v>0.39806876000000002</v>
      </c>
      <c r="D27" s="29">
        <v>0.13840757075000101</v>
      </c>
      <c r="E27" s="29">
        <v>-9.0928755249999799E-2</v>
      </c>
      <c r="F27" s="29">
        <v>0.10043163825</v>
      </c>
      <c r="G27" s="29">
        <v>0.27389483950000099</v>
      </c>
      <c r="H27" s="29">
        <v>0.22919488399999899</v>
      </c>
      <c r="I27" s="29">
        <v>0.10609553016666599</v>
      </c>
      <c r="J27" s="29">
        <v>0.149098708333331</v>
      </c>
      <c r="K27" s="29">
        <v>0.14496980699999901</v>
      </c>
      <c r="L27" s="29">
        <v>0.38501872449999802</v>
      </c>
      <c r="M27" s="29">
        <v>0.386882737999999</v>
      </c>
    </row>
    <row r="28" spans="1:13" x14ac:dyDescent="0.2">
      <c r="A28" s="27" t="s">
        <v>1355</v>
      </c>
      <c r="B28" s="29">
        <v>0.40686942399999998</v>
      </c>
      <c r="C28" s="29">
        <v>0.37679569175000099</v>
      </c>
      <c r="D28" s="29">
        <v>0.19300331500000101</v>
      </c>
      <c r="E28" s="29">
        <v>0.1943433105</v>
      </c>
      <c r="F28" s="29">
        <v>0.330509063750001</v>
      </c>
      <c r="G28" s="29">
        <v>0.25657955924999998</v>
      </c>
      <c r="H28" s="29">
        <v>0.25363681533333299</v>
      </c>
      <c r="I28" s="29">
        <v>0.18846039166666601</v>
      </c>
      <c r="J28" s="29">
        <v>0.22745201433333301</v>
      </c>
      <c r="K28" s="29">
        <v>0.233193051166666</v>
      </c>
      <c r="L28" s="29">
        <v>8.2727286166666705E-2</v>
      </c>
      <c r="M28" s="29">
        <v>3.9356902499999298E-2</v>
      </c>
    </row>
    <row r="29" spans="1:13" x14ac:dyDescent="0.2">
      <c r="A29" s="27" t="s">
        <v>974</v>
      </c>
      <c r="B29" s="29">
        <v>2.9683493750000699E-2</v>
      </c>
      <c r="C29" s="29">
        <v>0.37176444525000002</v>
      </c>
      <c r="D29" s="29">
        <v>0.31309982250000101</v>
      </c>
      <c r="E29" s="29">
        <v>8.6904256250000603E-2</v>
      </c>
      <c r="F29" s="29">
        <v>0.16460163625000199</v>
      </c>
      <c r="G29" s="29">
        <v>0.47703747875000102</v>
      </c>
      <c r="H29" s="29">
        <v>0.21025781133333199</v>
      </c>
      <c r="I29" s="29">
        <v>0.19678735083333099</v>
      </c>
      <c r="J29" s="29">
        <v>0.32014238483333102</v>
      </c>
      <c r="K29" s="29">
        <v>0.11421977833333199</v>
      </c>
      <c r="L29" s="29">
        <v>0.24867159916666501</v>
      </c>
      <c r="M29" s="29">
        <v>0.118447739666666</v>
      </c>
    </row>
    <row r="30" spans="1:13" x14ac:dyDescent="0.2">
      <c r="A30" s="27" t="s">
        <v>1091</v>
      </c>
      <c r="B30" s="29">
        <v>0.63200865625000102</v>
      </c>
      <c r="C30" s="29">
        <v>0.35667743499999999</v>
      </c>
      <c r="D30" s="29">
        <v>0.23631054800000101</v>
      </c>
      <c r="E30" s="29">
        <v>0.31617896900000098</v>
      </c>
      <c r="F30" s="29">
        <v>0.46272116350000098</v>
      </c>
      <c r="G30" s="29">
        <v>0.45281656274999998</v>
      </c>
      <c r="H30" s="29">
        <v>0.67919499316666598</v>
      </c>
      <c r="I30" s="29">
        <v>0.41801520249999902</v>
      </c>
      <c r="J30" s="29">
        <v>0.11646401233333201</v>
      </c>
      <c r="K30" s="29">
        <v>0.48176274999999802</v>
      </c>
      <c r="L30" s="29">
        <v>0.36400026099999899</v>
      </c>
      <c r="M30" s="29">
        <v>5.6710161999998801E-2</v>
      </c>
    </row>
    <row r="31" spans="1:13" x14ac:dyDescent="0.2">
      <c r="A31" s="27" t="s">
        <v>1043</v>
      </c>
      <c r="B31" s="29">
        <v>-4.2255525499998899E-2</v>
      </c>
      <c r="C31" s="29">
        <v>0.34703535775000099</v>
      </c>
      <c r="D31" s="29">
        <v>0.76572979000000096</v>
      </c>
      <c r="E31" s="29">
        <v>-5.3365311749998798E-2</v>
      </c>
      <c r="F31" s="29">
        <v>0.30934753250000002</v>
      </c>
      <c r="G31" s="29">
        <v>0.71576460775000095</v>
      </c>
      <c r="H31" s="29">
        <v>0.27136647549999898</v>
      </c>
      <c r="I31" s="29">
        <v>0.28266972733333201</v>
      </c>
      <c r="J31" s="29">
        <v>0.53258637283333299</v>
      </c>
      <c r="K31" s="29">
        <v>1.08319143333319E-2</v>
      </c>
      <c r="L31" s="29">
        <v>0.250792231999999</v>
      </c>
      <c r="M31" s="29">
        <v>0.42808893033333201</v>
      </c>
    </row>
    <row r="32" spans="1:13" x14ac:dyDescent="0.2">
      <c r="A32" s="27" t="s">
        <v>1117</v>
      </c>
      <c r="B32" s="29">
        <v>-0.15179580349999899</v>
      </c>
      <c r="C32" s="29">
        <v>0.333395524750001</v>
      </c>
      <c r="D32" s="29">
        <v>-6.3929157499982804E-3</v>
      </c>
      <c r="E32" s="29">
        <v>5.47833487500008E-2</v>
      </c>
      <c r="F32" s="29">
        <v>0.30541636225000102</v>
      </c>
      <c r="G32" s="29">
        <v>6.8009911750000193E-2</v>
      </c>
      <c r="H32"/>
      <c r="I32"/>
      <c r="J32"/>
      <c r="K32"/>
      <c r="L32"/>
      <c r="M32"/>
    </row>
    <row r="33" spans="1:13" x14ac:dyDescent="0.2">
      <c r="A33" s="27" t="s">
        <v>45</v>
      </c>
      <c r="B33" s="29">
        <v>-0.143651157000001</v>
      </c>
      <c r="C33" s="29">
        <v>0.32800009800000002</v>
      </c>
      <c r="D33" s="29">
        <v>3.00208590000011E-2</v>
      </c>
      <c r="E33" s="29">
        <v>-7.3425577749999901E-2</v>
      </c>
      <c r="F33" s="29">
        <v>-0.27866839124999898</v>
      </c>
      <c r="G33" s="29">
        <v>-0.16533417675000001</v>
      </c>
      <c r="H33" s="29">
        <v>-0.11469623633333401</v>
      </c>
      <c r="I33" s="29">
        <v>0.137022825833333</v>
      </c>
      <c r="J33" s="29">
        <v>0.208951128166666</v>
      </c>
      <c r="K33" s="29">
        <v>5.7256576666655096E-3</v>
      </c>
      <c r="L33" s="29">
        <v>-0.15740367366666799</v>
      </c>
      <c r="M33" s="29">
        <v>0.72386428899999899</v>
      </c>
    </row>
    <row r="34" spans="1:13" x14ac:dyDescent="0.2">
      <c r="A34" s="27" t="s">
        <v>1111</v>
      </c>
      <c r="B34" s="29">
        <v>-6.2397432999999301E-2</v>
      </c>
      <c r="C34" s="29">
        <v>0.31331047675000101</v>
      </c>
      <c r="D34" s="29">
        <v>0.41454979525000002</v>
      </c>
      <c r="E34" s="29">
        <v>0.106066798000001</v>
      </c>
      <c r="F34" s="29">
        <v>7.5544707750000301E-2</v>
      </c>
      <c r="G34" s="29">
        <v>0.30207094200000201</v>
      </c>
      <c r="H34" s="29">
        <v>0.37385353649999797</v>
      </c>
      <c r="I34" s="29">
        <v>0.289804689</v>
      </c>
      <c r="J34" s="29">
        <v>0.29875205716666597</v>
      </c>
      <c r="K34" s="29">
        <v>-4.8539303333341799E-3</v>
      </c>
      <c r="L34" s="29">
        <v>0.37268889916666598</v>
      </c>
      <c r="M34" s="29">
        <v>3.4641965499998997E-2</v>
      </c>
    </row>
    <row r="35" spans="1:13" x14ac:dyDescent="0.2">
      <c r="A35" s="27" t="s">
        <v>1078</v>
      </c>
      <c r="B35" s="29">
        <v>4.1438818499999898E-2</v>
      </c>
      <c r="C35" s="29">
        <v>0.30978427475000098</v>
      </c>
      <c r="D35" s="29">
        <v>0.304254987250001</v>
      </c>
      <c r="E35" s="29">
        <v>0.22495831875</v>
      </c>
      <c r="F35" s="29">
        <v>0.25469166100000101</v>
      </c>
      <c r="G35" s="29">
        <v>0.17223565375</v>
      </c>
      <c r="H35" s="29">
        <v>-1.3351763499999799E-2</v>
      </c>
      <c r="I35" s="29">
        <v>-0.13902105983333399</v>
      </c>
      <c r="J35" s="29">
        <v>0.14389632116666701</v>
      </c>
      <c r="K35" s="29">
        <v>9.2385466833332403E-2</v>
      </c>
      <c r="L35" s="29">
        <v>1.7051904999994399E-3</v>
      </c>
      <c r="M35" s="29">
        <v>7.0506064333332799E-2</v>
      </c>
    </row>
    <row r="36" spans="1:13" x14ac:dyDescent="0.2">
      <c r="A36" s="27" t="s">
        <v>1158</v>
      </c>
      <c r="B36" s="29">
        <v>0.24513952725000099</v>
      </c>
      <c r="C36" s="29">
        <v>0.28871511600000099</v>
      </c>
      <c r="D36" s="29">
        <v>0.44412662600000002</v>
      </c>
      <c r="E36" s="29">
        <v>0.35100991850000102</v>
      </c>
      <c r="F36" s="29">
        <v>-3.8444051749998799E-2</v>
      </c>
      <c r="G36" s="29">
        <v>0.28792345700000099</v>
      </c>
      <c r="H36" s="29">
        <v>-0.19117260666666799</v>
      </c>
      <c r="I36" s="29">
        <v>1.15488206666655E-2</v>
      </c>
      <c r="J36" s="29">
        <v>7.9237361666665396E-2</v>
      </c>
      <c r="K36" s="29">
        <v>-2.6740422000000399E-2</v>
      </c>
      <c r="L36" s="29">
        <v>-0.293731698166668</v>
      </c>
      <c r="M36" s="29">
        <v>-0.14330180116666799</v>
      </c>
    </row>
    <row r="37" spans="1:13" x14ac:dyDescent="0.2">
      <c r="A37" s="27" t="s">
        <v>1193</v>
      </c>
      <c r="B37" s="29">
        <v>0.13440635875000001</v>
      </c>
      <c r="C37" s="29">
        <v>0.28349996200000099</v>
      </c>
      <c r="D37" s="29">
        <v>0.38415851875000201</v>
      </c>
      <c r="E37" s="29">
        <v>4.9318349750001697E-2</v>
      </c>
      <c r="F37" s="29">
        <v>0.23695952000000101</v>
      </c>
      <c r="G37" s="29">
        <v>0.230679628750001</v>
      </c>
      <c r="H37" s="29">
        <v>2.9047527333331599E-2</v>
      </c>
      <c r="I37" s="29">
        <v>0.33010854233333298</v>
      </c>
      <c r="J37" s="29">
        <v>0.102900462333331</v>
      </c>
      <c r="K37" s="29">
        <v>-0.134448283333334</v>
      </c>
      <c r="L37" s="29">
        <v>0.21079303499999899</v>
      </c>
      <c r="M37" s="29">
        <v>5.3140149999986097E-3</v>
      </c>
    </row>
    <row r="38" spans="1:13" x14ac:dyDescent="0.2">
      <c r="A38" s="27" t="s">
        <v>955</v>
      </c>
      <c r="B38" s="29">
        <v>0.17280085725000099</v>
      </c>
      <c r="C38" s="29">
        <v>0.28072341325</v>
      </c>
      <c r="D38" s="29">
        <v>0.19377527375</v>
      </c>
      <c r="E38" s="29">
        <v>0.12778466875</v>
      </c>
      <c r="F38" s="29">
        <v>0.25886043800000103</v>
      </c>
      <c r="G38" s="29">
        <v>0.32262138374999999</v>
      </c>
      <c r="H38" s="29">
        <v>0.14582628516666599</v>
      </c>
      <c r="I38" s="29">
        <v>0.10619914799999899</v>
      </c>
      <c r="J38" s="29">
        <v>0.20754446033333299</v>
      </c>
      <c r="K38" s="29">
        <v>0.161686732666666</v>
      </c>
      <c r="L38" s="29">
        <v>0.35627255099999899</v>
      </c>
      <c r="M38" s="29">
        <v>3.1779604166666003E-2</v>
      </c>
    </row>
    <row r="39" spans="1:13" x14ac:dyDescent="0.2">
      <c r="A39" s="27" t="s">
        <v>478</v>
      </c>
      <c r="B39" s="29">
        <v>0.113820265000001</v>
      </c>
      <c r="C39" s="29">
        <v>0.27893233849999999</v>
      </c>
      <c r="D39" s="29">
        <v>0.10172041699999999</v>
      </c>
      <c r="E39" s="29">
        <v>-5.3196214749999499E-2</v>
      </c>
      <c r="F39" s="29">
        <v>5.1132226000001599E-2</v>
      </c>
      <c r="G39" s="29">
        <v>-3.8490499998462798E-5</v>
      </c>
      <c r="H39" s="29">
        <v>8.8880712499998904E-2</v>
      </c>
      <c r="I39" s="29">
        <v>0.12499748616666601</v>
      </c>
      <c r="J39" s="29">
        <v>0.188194820833333</v>
      </c>
      <c r="K39" s="29">
        <v>7.0663070333332995E-2</v>
      </c>
      <c r="L39" s="29">
        <v>-0.10157107950000099</v>
      </c>
      <c r="M39" s="29">
        <v>0.12600237049999899</v>
      </c>
    </row>
    <row r="40" spans="1:13" x14ac:dyDescent="0.2">
      <c r="A40" s="27" t="s">
        <v>1005</v>
      </c>
      <c r="B40" s="29">
        <v>1.6889008000000299E-2</v>
      </c>
      <c r="C40" s="29">
        <v>0.27494874525000002</v>
      </c>
      <c r="D40" s="29">
        <v>-1.3898186249999099E-2</v>
      </c>
      <c r="E40" s="29">
        <v>-5.0409797499999603E-2</v>
      </c>
      <c r="F40" s="29">
        <v>-0.154941668999999</v>
      </c>
      <c r="G40" s="29">
        <v>5.3925906000000801E-2</v>
      </c>
      <c r="H40" s="29">
        <v>-3.5838460000000003E-2</v>
      </c>
      <c r="I40" s="29">
        <v>6.3977582499999602E-2</v>
      </c>
      <c r="J40" s="29">
        <v>-5.66343328333343E-2</v>
      </c>
      <c r="K40" s="29">
        <v>0.14417273783333201</v>
      </c>
      <c r="L40" s="29">
        <v>-0.137689097166667</v>
      </c>
      <c r="M40" s="29">
        <v>-0.1293843465</v>
      </c>
    </row>
    <row r="41" spans="1:13" x14ac:dyDescent="0.2">
      <c r="A41" s="27" t="s">
        <v>1440</v>
      </c>
      <c r="B41" s="29">
        <v>0.29308694624999998</v>
      </c>
      <c r="C41" s="29">
        <v>0.27265713225000099</v>
      </c>
      <c r="D41" s="29">
        <v>0.203207904750002</v>
      </c>
      <c r="E41" s="29">
        <v>0.27140101675</v>
      </c>
      <c r="F41" s="29">
        <v>0.36529665100000103</v>
      </c>
      <c r="G41" s="29">
        <v>0.41591606124999903</v>
      </c>
      <c r="H41" s="29">
        <v>3.8718438333305398E-3</v>
      </c>
      <c r="I41" s="29">
        <v>0.12435529083333199</v>
      </c>
      <c r="J41" s="29">
        <v>0.124474715833331</v>
      </c>
      <c r="K41" s="29">
        <v>0.55466650349999802</v>
      </c>
      <c r="L41" s="29">
        <v>0.14565169349999901</v>
      </c>
      <c r="M41" s="29">
        <v>-0.26582354616666698</v>
      </c>
    </row>
    <row r="42" spans="1:13" x14ac:dyDescent="0.2">
      <c r="A42" s="27" t="s">
        <v>1087</v>
      </c>
      <c r="B42" s="29">
        <v>-0.22220936099999899</v>
      </c>
      <c r="C42" s="29">
        <v>0.26694871275000098</v>
      </c>
      <c r="D42" s="29">
        <v>7.1063433750000404E-2</v>
      </c>
      <c r="E42" s="29">
        <v>-0.17094153974999901</v>
      </c>
      <c r="F42" s="29">
        <v>2.5251125000005101E-3</v>
      </c>
      <c r="G42" s="29">
        <v>0.21555226350000001</v>
      </c>
      <c r="H42" s="29">
        <v>2.5837554666665302E-2</v>
      </c>
      <c r="I42" s="29">
        <v>-3.8389605666667E-2</v>
      </c>
      <c r="J42" s="29">
        <v>0.17515866149999801</v>
      </c>
      <c r="K42" s="29">
        <v>-0.14189199666666699</v>
      </c>
      <c r="L42" s="29">
        <v>0.18271243916666599</v>
      </c>
      <c r="M42" s="29">
        <v>-5.8002401666668403E-2</v>
      </c>
    </row>
    <row r="43" spans="1:13" x14ac:dyDescent="0.2">
      <c r="A43" s="27" t="s">
        <v>1388</v>
      </c>
      <c r="B43" s="29">
        <v>-7.4988456249999405E-2</v>
      </c>
      <c r="C43" s="29">
        <v>0.26209783624999999</v>
      </c>
      <c r="D43" s="29">
        <v>0.126870195500001</v>
      </c>
      <c r="E43" s="29">
        <v>2.7752744000001099E-2</v>
      </c>
      <c r="F43" s="29">
        <v>0.23689046750000101</v>
      </c>
      <c r="G43" s="29">
        <v>0.29937242850000001</v>
      </c>
      <c r="H43" s="29">
        <v>9.0525225166666307E-2</v>
      </c>
      <c r="I43" s="29">
        <v>0.103523408166664</v>
      </c>
      <c r="J43" s="29">
        <v>4.93201224999976E-2</v>
      </c>
      <c r="K43" s="29">
        <v>0.15019640333333201</v>
      </c>
      <c r="L43" s="29">
        <v>0.16173831833333299</v>
      </c>
      <c r="M43" s="29">
        <v>-0.199431883333335</v>
      </c>
    </row>
    <row r="44" spans="1:13" x14ac:dyDescent="0.2">
      <c r="A44" s="27" t="s">
        <v>986</v>
      </c>
      <c r="B44" s="29">
        <v>0.17523900075000001</v>
      </c>
      <c r="C44" s="29">
        <v>0.25281875875000098</v>
      </c>
      <c r="D44" s="29">
        <v>8.0011041250000497E-2</v>
      </c>
      <c r="E44" s="29">
        <v>0.168142072000001</v>
      </c>
      <c r="F44" s="29">
        <v>0.12042921975</v>
      </c>
      <c r="G44" s="29">
        <v>0.11966062450000101</v>
      </c>
      <c r="H44" s="29">
        <v>0.11998816599999899</v>
      </c>
      <c r="I44" s="29">
        <v>0.141227667333333</v>
      </c>
      <c r="J44" s="29">
        <v>4.3506998333325804E-3</v>
      </c>
      <c r="K44" s="29">
        <v>9.8219393833332905E-2</v>
      </c>
      <c r="L44" s="29">
        <v>0.170570425333332</v>
      </c>
      <c r="M44" s="29">
        <v>0.20326557083333199</v>
      </c>
    </row>
    <row r="45" spans="1:13" x14ac:dyDescent="0.2">
      <c r="A45" s="27" t="s">
        <v>1075</v>
      </c>
      <c r="B45" s="29">
        <v>-1.3471681249999E-2</v>
      </c>
      <c r="C45" s="29">
        <v>0.25053692500000102</v>
      </c>
      <c r="D45" s="29">
        <v>0.26852561950000098</v>
      </c>
      <c r="E45" s="29">
        <v>8.9645155500000795E-2</v>
      </c>
      <c r="F45" s="29">
        <v>0.144263863750001</v>
      </c>
      <c r="G45" s="29">
        <v>1.8315919000000298E-2</v>
      </c>
      <c r="H45" s="29">
        <v>-3.2593626833334902E-2</v>
      </c>
      <c r="I45" s="29">
        <v>-0.21249837933333399</v>
      </c>
      <c r="J45" s="29">
        <v>0.15263869033333299</v>
      </c>
      <c r="K45" s="29">
        <v>2.2963552499999301E-2</v>
      </c>
      <c r="L45" s="29">
        <v>0.13390797899999901</v>
      </c>
      <c r="M45" s="29">
        <v>0.33091082733333199</v>
      </c>
    </row>
    <row r="46" spans="1:13" x14ac:dyDescent="0.2">
      <c r="A46" s="27" t="s">
        <v>1248</v>
      </c>
      <c r="B46" s="29">
        <v>0.29575813000000101</v>
      </c>
      <c r="C46" s="29">
        <v>0.24509626325</v>
      </c>
      <c r="D46" s="29">
        <v>0.31159442675000099</v>
      </c>
      <c r="E46" s="29">
        <v>0.213226844</v>
      </c>
      <c r="F46" s="29">
        <v>0.26145537875000102</v>
      </c>
      <c r="G46" s="29">
        <v>0.38695135050000101</v>
      </c>
      <c r="H46" s="29">
        <v>0.27542616316666602</v>
      </c>
      <c r="I46" s="29">
        <v>-1.1785953833334299E-2</v>
      </c>
      <c r="J46" s="29">
        <v>8.7462089333332702E-2</v>
      </c>
      <c r="K46" s="29">
        <v>0.14216771583333301</v>
      </c>
      <c r="L46" s="29">
        <v>0.22149007633333301</v>
      </c>
      <c r="M46" s="29">
        <v>9.0775208499999593E-2</v>
      </c>
    </row>
    <row r="47" spans="1:13" x14ac:dyDescent="0.2">
      <c r="A47" s="27" t="s">
        <v>18</v>
      </c>
      <c r="B47" s="29">
        <v>-1.6337415499999602E-2</v>
      </c>
      <c r="C47" s="29">
        <v>0.24299833200000001</v>
      </c>
      <c r="D47" s="29">
        <v>9.3631145749999894E-2</v>
      </c>
      <c r="E47" s="29">
        <v>0.131459916249999</v>
      </c>
      <c r="F47" s="29">
        <v>4.9075196249999703E-2</v>
      </c>
      <c r="G47" s="29">
        <v>-7.4122013999998806E-2</v>
      </c>
      <c r="H47" s="29">
        <v>9.76000184999994E-2</v>
      </c>
      <c r="I47" s="29">
        <v>-4.8399943500001499E-2</v>
      </c>
      <c r="J47" s="29">
        <v>-5.12326106666686E-2</v>
      </c>
      <c r="K47" s="29">
        <v>0.13134196816666599</v>
      </c>
      <c r="L47" s="29">
        <v>0.28017461799999899</v>
      </c>
      <c r="M47" s="29">
        <v>0.16474878716666599</v>
      </c>
    </row>
    <row r="48" spans="1:13" x14ac:dyDescent="0.2">
      <c r="A48" s="27" t="s">
        <v>1066</v>
      </c>
      <c r="B48" s="29">
        <v>0.18322953875</v>
      </c>
      <c r="C48" s="29">
        <v>0.23441424125000099</v>
      </c>
      <c r="D48" s="29">
        <v>0.118897814750001</v>
      </c>
      <c r="E48" s="29">
        <v>0.21268733875000001</v>
      </c>
      <c r="F48" s="29">
        <v>7.2054775500000501E-2</v>
      </c>
      <c r="G48" s="29">
        <v>0.25569830825000001</v>
      </c>
      <c r="H48" s="29">
        <v>4.8714277833332202E-2</v>
      </c>
      <c r="I48" s="29">
        <v>0.55991854866666502</v>
      </c>
      <c r="J48" s="29">
        <v>0.220064809</v>
      </c>
      <c r="K48" s="29">
        <v>0.21267986149999901</v>
      </c>
      <c r="L48" s="29">
        <v>0.25075351800000001</v>
      </c>
      <c r="M48" s="29">
        <v>0.521723854166665</v>
      </c>
    </row>
    <row r="49" spans="1:13" x14ac:dyDescent="0.2">
      <c r="A49" s="27" t="s">
        <v>1009</v>
      </c>
      <c r="B49" s="29">
        <v>-0.37837018024999902</v>
      </c>
      <c r="C49" s="29">
        <v>0.23368481775000099</v>
      </c>
      <c r="D49" s="29">
        <v>0.18750636800000001</v>
      </c>
      <c r="E49" s="29">
        <v>-3.6625157749999603E-2</v>
      </c>
      <c r="F49" s="29">
        <v>-6.8142702249998896E-2</v>
      </c>
      <c r="G49" s="29">
        <v>5.4548173750000602E-2</v>
      </c>
      <c r="H49" s="29">
        <v>0.138156362666666</v>
      </c>
      <c r="I49" s="29">
        <v>-0.156763759333335</v>
      </c>
      <c r="J49" s="29">
        <v>-0.107981428000001</v>
      </c>
      <c r="K49" s="29">
        <v>0.10091844999999899</v>
      </c>
      <c r="L49" s="29">
        <v>0.225243969499999</v>
      </c>
      <c r="M49" s="29">
        <v>0.100059386</v>
      </c>
    </row>
    <row r="50" spans="1:13" x14ac:dyDescent="0.2">
      <c r="A50" s="27" t="s">
        <v>1154</v>
      </c>
      <c r="B50" s="29">
        <v>0.14383760575000001</v>
      </c>
      <c r="C50" s="29">
        <v>0.23222196875000101</v>
      </c>
      <c r="D50" s="29">
        <v>-6.4930712499999396E-3</v>
      </c>
      <c r="E50" s="29">
        <v>0.25868354650000103</v>
      </c>
      <c r="F50" s="29">
        <v>0.34887171475000101</v>
      </c>
      <c r="G50" s="29">
        <v>0.21231454625000101</v>
      </c>
      <c r="H50" s="29">
        <v>1.39044904999983E-2</v>
      </c>
      <c r="I50" s="29">
        <v>0.25304862016666602</v>
      </c>
      <c r="J50" s="29">
        <v>0.18593912666666601</v>
      </c>
      <c r="K50" s="29">
        <v>0.17003512666666601</v>
      </c>
      <c r="L50" s="29">
        <v>0.16773361749999999</v>
      </c>
      <c r="M50" s="29">
        <v>0.105637788833333</v>
      </c>
    </row>
    <row r="51" spans="1:13" x14ac:dyDescent="0.2">
      <c r="A51" s="27" t="s">
        <v>971</v>
      </c>
      <c r="B51" s="29">
        <v>1.00114462500002E-2</v>
      </c>
      <c r="C51" s="29">
        <v>0.230868782750001</v>
      </c>
      <c r="D51" s="29">
        <v>0.335584918499999</v>
      </c>
      <c r="E51" s="29">
        <v>-0.17218562974999899</v>
      </c>
      <c r="F51" s="29">
        <v>0.1377727185</v>
      </c>
      <c r="G51" s="29">
        <v>0.27039830149999999</v>
      </c>
      <c r="H51" s="29">
        <v>-0.113949048666667</v>
      </c>
      <c r="I51" s="29">
        <v>7.5875236666670103E-3</v>
      </c>
      <c r="J51" s="29">
        <v>7.9317733666665599E-2</v>
      </c>
      <c r="K51" s="29">
        <v>1.30077458333312E-2</v>
      </c>
      <c r="L51" s="29">
        <v>6.69024401666658E-2</v>
      </c>
      <c r="M51" s="29">
        <v>0.22385967366666601</v>
      </c>
    </row>
    <row r="52" spans="1:13" x14ac:dyDescent="0.2">
      <c r="A52" s="27" t="s">
        <v>1460</v>
      </c>
      <c r="B52" s="29">
        <v>-2.9525290499999701E-2</v>
      </c>
      <c r="C52" s="29">
        <v>0.22891369875000001</v>
      </c>
      <c r="D52" s="29">
        <v>0.23377130125000101</v>
      </c>
      <c r="E52" s="29">
        <v>-0.20880644749999899</v>
      </c>
      <c r="F52" s="29">
        <v>0.164959770250001</v>
      </c>
      <c r="G52" s="29">
        <v>3.8895034250000703E-2</v>
      </c>
      <c r="H52" s="29">
        <v>-0.177089359666668</v>
      </c>
      <c r="I52" s="29">
        <v>4.59334363333328E-2</v>
      </c>
      <c r="J52" s="29">
        <v>4.9432147499999697E-2</v>
      </c>
      <c r="K52" s="29">
        <v>0.10260620349999899</v>
      </c>
      <c r="L52" s="29">
        <v>-3.4928483333455202E-4</v>
      </c>
      <c r="M52" s="29">
        <v>1.6166202666665099E-2</v>
      </c>
    </row>
    <row r="53" spans="1:13" x14ac:dyDescent="0.2">
      <c r="A53" s="27" t="s">
        <v>566</v>
      </c>
      <c r="B53" s="29">
        <v>0.23881863425000099</v>
      </c>
      <c r="C53" s="29">
        <v>0.22447691824999999</v>
      </c>
      <c r="D53" s="29">
        <v>0.249749552250002</v>
      </c>
      <c r="E53" s="29">
        <v>0.13664499425000001</v>
      </c>
      <c r="F53" s="29">
        <v>8.5037398000001402E-2</v>
      </c>
      <c r="G53" s="29">
        <v>4.60188540000009E-2</v>
      </c>
      <c r="H53" s="29">
        <v>-2.65107155000005E-2</v>
      </c>
      <c r="I53" s="29">
        <v>0.17278906166666699</v>
      </c>
      <c r="J53" s="29">
        <v>0.20009880933333199</v>
      </c>
      <c r="K53" s="29">
        <v>0.21740315733333301</v>
      </c>
      <c r="L53" s="29">
        <v>-8.5188185833334096E-2</v>
      </c>
      <c r="M53" s="29">
        <v>4.4137353833333101E-2</v>
      </c>
    </row>
    <row r="54" spans="1:13" x14ac:dyDescent="0.2">
      <c r="A54" s="27" t="s">
        <v>1025</v>
      </c>
      <c r="B54" s="29">
        <v>3.8977943499998398E-2</v>
      </c>
      <c r="C54" s="29">
        <v>0.22417740825000099</v>
      </c>
      <c r="D54" s="29">
        <v>0.122928307000001</v>
      </c>
      <c r="E54" s="29">
        <v>6.1292450250001101E-2</v>
      </c>
      <c r="F54" s="29">
        <v>-2.8240197999998499E-2</v>
      </c>
      <c r="G54" s="29">
        <v>0.11698647550000001</v>
      </c>
      <c r="H54" s="29">
        <v>0.100182259499998</v>
      </c>
      <c r="I54" s="29">
        <v>-8.1968059166668494E-2</v>
      </c>
      <c r="J54" s="29">
        <v>9.6326357666667195E-2</v>
      </c>
      <c r="K54" s="29">
        <v>2.6025713333323098E-3</v>
      </c>
      <c r="L54" s="29">
        <v>4.7291139666664699E-2</v>
      </c>
      <c r="M54" s="29">
        <v>-3.5327013666666997E-2</v>
      </c>
    </row>
    <row r="55" spans="1:13" x14ac:dyDescent="0.2">
      <c r="A55" s="27" t="s">
        <v>1116</v>
      </c>
      <c r="B55" s="29">
        <v>2.03053835000007E-2</v>
      </c>
      <c r="C55" s="29">
        <v>0.22047470075</v>
      </c>
      <c r="D55" s="29">
        <v>-3.7226974499999302E-2</v>
      </c>
      <c r="E55" s="29">
        <v>-5.7402976250000001E-2</v>
      </c>
      <c r="F55" s="29">
        <v>2.2829752250000598E-2</v>
      </c>
      <c r="G55" s="29">
        <v>2.77811195000001E-2</v>
      </c>
      <c r="H55" s="29">
        <v>-4.7829498666667601E-2</v>
      </c>
      <c r="I55" s="29">
        <v>-5.9266296333334301E-2</v>
      </c>
      <c r="J55" s="29">
        <v>0.24274029933333299</v>
      </c>
      <c r="K55" s="29">
        <v>0.138113045833333</v>
      </c>
      <c r="L55" s="29">
        <v>-0.105930777500001</v>
      </c>
      <c r="M55" s="29">
        <v>0.22607753183333301</v>
      </c>
    </row>
    <row r="56" spans="1:13" x14ac:dyDescent="0.2">
      <c r="A56" s="27" t="s">
        <v>1330</v>
      </c>
      <c r="B56" s="29">
        <v>0.14505114200000099</v>
      </c>
      <c r="C56" s="29">
        <v>0.21690792750000201</v>
      </c>
      <c r="D56" s="29">
        <v>0.122652597000002</v>
      </c>
      <c r="E56" s="29">
        <v>4.1078648000001702E-2</v>
      </c>
      <c r="F56" s="29">
        <v>0.25298534974999998</v>
      </c>
      <c r="G56" s="29">
        <v>0.22505785025</v>
      </c>
      <c r="H56" s="29">
        <v>-8.4022226666668004E-2</v>
      </c>
      <c r="I56" s="29">
        <v>0.16770417983333299</v>
      </c>
      <c r="J56" s="29">
        <v>0.26210048783333201</v>
      </c>
      <c r="K56" s="29">
        <v>0.157067007166666</v>
      </c>
      <c r="L56" s="29">
        <v>5.3141496499998601E-2</v>
      </c>
      <c r="M56" s="29">
        <v>-2.4055745833333499E-2</v>
      </c>
    </row>
    <row r="57" spans="1:13" x14ac:dyDescent="0.2">
      <c r="A57" s="27" t="s">
        <v>1384</v>
      </c>
      <c r="B57" s="29">
        <v>0.11273772850000199</v>
      </c>
      <c r="C57" s="29">
        <v>0.21512973375000199</v>
      </c>
      <c r="D57" s="29">
        <v>-1.28262554999986E-2</v>
      </c>
      <c r="E57" s="29">
        <v>6.0604228249999899E-2</v>
      </c>
      <c r="F57" s="29">
        <v>-0.14047443499999901</v>
      </c>
      <c r="G57" s="29">
        <v>-9.4827717499993396E-3</v>
      </c>
      <c r="H57" s="29">
        <v>5.6297181666666203E-2</v>
      </c>
      <c r="I57" s="29">
        <v>-3.1323702833335201E-2</v>
      </c>
      <c r="J57" s="29">
        <v>-0.14107008500000001</v>
      </c>
      <c r="K57" s="29">
        <v>0.15662875816666499</v>
      </c>
      <c r="L57" s="29">
        <v>-5.2619255500001502E-2</v>
      </c>
      <c r="M57" s="29">
        <v>0.223834070999999</v>
      </c>
    </row>
    <row r="58" spans="1:13" x14ac:dyDescent="0.2">
      <c r="A58" s="27" t="s">
        <v>1172</v>
      </c>
      <c r="B58" s="29">
        <v>9.6778073500000894E-2</v>
      </c>
      <c r="C58" s="29">
        <v>0.21326286150000101</v>
      </c>
      <c r="D58" s="29">
        <v>0.152541260500001</v>
      </c>
      <c r="E58" s="29">
        <v>1.9179514500001198E-2</v>
      </c>
      <c r="F58" s="29">
        <v>0.2389853405</v>
      </c>
      <c r="G58" s="29">
        <v>-2.4452224999989198E-3</v>
      </c>
      <c r="H58" s="29">
        <v>5.34736653333329E-2</v>
      </c>
      <c r="I58" s="29">
        <v>-6.1455176333333701E-2</v>
      </c>
      <c r="J58" s="29">
        <v>0.10612608866666499</v>
      </c>
      <c r="K58" s="29">
        <v>2.8047983999999401E-2</v>
      </c>
      <c r="L58" s="29">
        <v>2.7505387666665E-2</v>
      </c>
      <c r="M58" s="29">
        <v>6.6998064166665705E-2</v>
      </c>
    </row>
    <row r="59" spans="1:13" x14ac:dyDescent="0.2">
      <c r="A59" s="27" t="s">
        <v>1175</v>
      </c>
      <c r="B59" s="29">
        <v>-4.9170818999998797E-2</v>
      </c>
      <c r="C59" s="29">
        <v>0.20901001825000001</v>
      </c>
      <c r="D59" s="29">
        <v>5.6921750499999597E-2</v>
      </c>
      <c r="E59" s="29">
        <v>3.7989251500000099E-2</v>
      </c>
      <c r="F59" s="29">
        <v>-7.2807810000001302E-3</v>
      </c>
      <c r="G59" s="29">
        <v>-0.18169332674999999</v>
      </c>
      <c r="H59" s="29">
        <v>-0.22681168866666801</v>
      </c>
      <c r="I59" s="29">
        <v>-0.21901842800000099</v>
      </c>
      <c r="J59" s="29">
        <v>7.0434831833332504E-2</v>
      </c>
      <c r="K59" s="29">
        <v>-0.110820802333334</v>
      </c>
      <c r="L59" s="29">
        <v>-0.16695728166666801</v>
      </c>
      <c r="M59" s="29">
        <v>-0.13990156516666699</v>
      </c>
    </row>
    <row r="60" spans="1:13" x14ac:dyDescent="0.2">
      <c r="A60" s="27" t="s">
        <v>1120</v>
      </c>
      <c r="B60" s="29">
        <v>0.10702851925</v>
      </c>
      <c r="C60" s="29">
        <v>0.20515362100000101</v>
      </c>
      <c r="D60" s="29">
        <v>5.8891550000000598E-2</v>
      </c>
      <c r="E60" s="29">
        <v>-8.2219117499998898E-2</v>
      </c>
      <c r="F60" s="29">
        <v>4.8485944500000301E-2</v>
      </c>
      <c r="G60" s="29">
        <v>0.13632085250000101</v>
      </c>
      <c r="H60" s="29">
        <v>-5.9572780000007701E-3</v>
      </c>
      <c r="I60" s="29">
        <v>0.27790709399999902</v>
      </c>
      <c r="J60" s="29">
        <v>0.137616062833333</v>
      </c>
      <c r="K60" s="29">
        <v>-9.1391727000001297E-2</v>
      </c>
      <c r="L60" s="29">
        <v>0.16119865983333301</v>
      </c>
      <c r="M60" s="29">
        <v>-4.1143905333334597E-2</v>
      </c>
    </row>
    <row r="61" spans="1:13" x14ac:dyDescent="0.2">
      <c r="A61" s="27" t="s">
        <v>920</v>
      </c>
      <c r="B61" s="29">
        <v>0.41021834100000099</v>
      </c>
      <c r="C61" s="29">
        <v>0.19850625799999999</v>
      </c>
      <c r="D61" s="29">
        <v>0.321040135000002</v>
      </c>
      <c r="E61" s="29">
        <v>2.3755888249999701E-2</v>
      </c>
      <c r="F61" s="29">
        <v>0.17712474050000099</v>
      </c>
      <c r="G61" s="29">
        <v>0.13530971075000101</v>
      </c>
      <c r="H61" s="29">
        <v>0.52500175316666597</v>
      </c>
      <c r="I61" s="29">
        <v>0.13594164549999899</v>
      </c>
      <c r="J61" s="29">
        <v>7.7948291666656297E-3</v>
      </c>
      <c r="K61" s="29">
        <v>0.26490435633333198</v>
      </c>
      <c r="L61" s="29">
        <v>0.18852221899999899</v>
      </c>
      <c r="M61" s="29">
        <v>0.66297476166666502</v>
      </c>
    </row>
    <row r="62" spans="1:13" x14ac:dyDescent="0.2">
      <c r="A62" s="27" t="s">
        <v>1311</v>
      </c>
      <c r="B62" s="29">
        <v>0.3133755835</v>
      </c>
      <c r="C62" s="29">
        <v>0.195678902500001</v>
      </c>
      <c r="D62" s="29">
        <v>0.49021667550000098</v>
      </c>
      <c r="E62" s="29">
        <v>0.12937638750000099</v>
      </c>
      <c r="F62" s="29">
        <v>0.12560577350000099</v>
      </c>
      <c r="G62" s="29">
        <v>0.28427744599999999</v>
      </c>
      <c r="H62" s="29">
        <v>0.22901129066666601</v>
      </c>
      <c r="I62" s="29">
        <v>0.207718097499999</v>
      </c>
      <c r="J62" s="29">
        <v>0.28510426566666602</v>
      </c>
      <c r="K62" s="29">
        <v>8.15058108333334E-2</v>
      </c>
      <c r="L62" s="29">
        <v>0.34737129816666501</v>
      </c>
      <c r="M62" s="29">
        <v>0.19560149133333199</v>
      </c>
    </row>
    <row r="63" spans="1:13" x14ac:dyDescent="0.2">
      <c r="A63" s="27" t="s">
        <v>1168</v>
      </c>
      <c r="B63" s="29">
        <v>0.15789166274999999</v>
      </c>
      <c r="C63" s="29">
        <v>0.19556064675000101</v>
      </c>
      <c r="D63" s="29">
        <v>0.22554684425000099</v>
      </c>
      <c r="E63" s="29">
        <v>-3.77626629999991E-2</v>
      </c>
      <c r="F63" s="29">
        <v>0.25598605600000002</v>
      </c>
      <c r="G63" s="29">
        <v>4.61022190000012E-2</v>
      </c>
      <c r="H63" s="29">
        <v>3.0643515833331501E-2</v>
      </c>
      <c r="I63" s="29">
        <v>0.44747088883333302</v>
      </c>
      <c r="J63" s="29">
        <v>0.20714843483333201</v>
      </c>
      <c r="K63" s="29">
        <v>-1.79055710000008E-2</v>
      </c>
      <c r="L63" s="29">
        <v>0.153624289333332</v>
      </c>
      <c r="M63" s="29">
        <v>-0.112432955666668</v>
      </c>
    </row>
    <row r="64" spans="1:13" x14ac:dyDescent="0.2">
      <c r="A64" s="27" t="s">
        <v>1210</v>
      </c>
      <c r="B64" s="29">
        <v>-3.4786047249998599E-2</v>
      </c>
      <c r="C64" s="29">
        <v>0.19333554125000199</v>
      </c>
      <c r="D64" s="29">
        <v>0.18206393850000099</v>
      </c>
      <c r="E64" s="29">
        <v>-9.15472814999988E-2</v>
      </c>
      <c r="F64" s="29">
        <v>-0.23821446974999799</v>
      </c>
      <c r="G64" s="29">
        <v>-4.5866207500000103E-2</v>
      </c>
      <c r="H64" s="29">
        <v>-9.6035713166667397E-2</v>
      </c>
      <c r="I64" s="29">
        <v>0.54805743166666498</v>
      </c>
      <c r="J64" s="29">
        <v>0.436898231333333</v>
      </c>
      <c r="K64" s="29">
        <v>0.104369421333332</v>
      </c>
      <c r="L64" s="29">
        <v>0.46719155683333202</v>
      </c>
      <c r="M64" s="29">
        <v>0.56139097783333203</v>
      </c>
    </row>
    <row r="65" spans="1:13" x14ac:dyDescent="0.2">
      <c r="A65" s="27" t="s">
        <v>978</v>
      </c>
      <c r="B65" s="29">
        <v>-4.9566887249998699E-2</v>
      </c>
      <c r="C65" s="29">
        <v>0.18909339</v>
      </c>
      <c r="D65" s="29">
        <v>-3.3032129999999299E-2</v>
      </c>
      <c r="E65" s="29">
        <v>2.7992561499999999E-2</v>
      </c>
      <c r="F65" s="29">
        <v>-0.211702698749999</v>
      </c>
      <c r="G65" s="29">
        <v>-0.109791944499999</v>
      </c>
      <c r="H65" s="29">
        <v>5.4816952333332301E-2</v>
      </c>
      <c r="I65" s="29">
        <v>-0.48880875850000199</v>
      </c>
      <c r="J65" s="29">
        <v>7.06242916666611E-3</v>
      </c>
      <c r="K65" s="29">
        <v>0.131420443333333</v>
      </c>
      <c r="L65" s="29">
        <v>-4.0572718500001298E-2</v>
      </c>
      <c r="M65" s="29">
        <v>5.5522786666652698E-3</v>
      </c>
    </row>
    <row r="66" spans="1:13" x14ac:dyDescent="0.2">
      <c r="A66" s="27" t="s">
        <v>1318</v>
      </c>
      <c r="B66" s="29">
        <v>-8.4245267499981902E-3</v>
      </c>
      <c r="C66" s="29">
        <v>0.18773858575000099</v>
      </c>
      <c r="D66" s="29">
        <v>0.13750530850000001</v>
      </c>
      <c r="E66" s="29">
        <v>0.177767174000001</v>
      </c>
      <c r="F66" s="29">
        <v>0.26722464125000001</v>
      </c>
      <c r="G66" s="29">
        <v>0.20534511</v>
      </c>
      <c r="H66" s="29">
        <v>-0.180498691166668</v>
      </c>
      <c r="I66" s="29">
        <v>-4.6708661500000699E-2</v>
      </c>
      <c r="J66" s="29">
        <v>1.8910947499999501E-2</v>
      </c>
      <c r="K66" s="29">
        <v>-0.107896954333335</v>
      </c>
      <c r="L66" s="29">
        <v>-9.5332487500000604E-2</v>
      </c>
      <c r="M66" s="29">
        <v>0.113650261</v>
      </c>
    </row>
    <row r="67" spans="1:13" x14ac:dyDescent="0.2">
      <c r="A67" s="27" t="s">
        <v>1287</v>
      </c>
      <c r="B67" s="29">
        <v>9.2846133999999997E-2</v>
      </c>
      <c r="C67" s="29">
        <v>0.18662095250000099</v>
      </c>
      <c r="D67" s="29">
        <v>0.20720919025000001</v>
      </c>
      <c r="E67" s="29">
        <v>7.6649645749999606E-2</v>
      </c>
      <c r="F67" s="29">
        <v>0.17822427275</v>
      </c>
      <c r="G67" s="29">
        <v>8.0504949750000804E-2</v>
      </c>
      <c r="H67" s="29">
        <v>-0.153685078000001</v>
      </c>
      <c r="I67" s="29">
        <v>8.2593229833331699E-2</v>
      </c>
      <c r="J67" s="29">
        <v>-0.102671422833333</v>
      </c>
      <c r="K67" s="29">
        <v>-3.1331643333344199E-3</v>
      </c>
      <c r="L67" s="29">
        <v>-0.146758254000001</v>
      </c>
      <c r="M67" s="29">
        <v>-3.9621417666667803E-2</v>
      </c>
    </row>
    <row r="68" spans="1:13" x14ac:dyDescent="0.2">
      <c r="A68" s="27" t="s">
        <v>1047</v>
      </c>
      <c r="B68" s="29">
        <v>-1.1593741999999799E-2</v>
      </c>
      <c r="C68" s="29">
        <v>0.184813043500001</v>
      </c>
      <c r="D68" s="29">
        <v>-1.1752185499999899E-2</v>
      </c>
      <c r="E68" s="29">
        <v>5.5079079250000003E-2</v>
      </c>
      <c r="F68" s="29">
        <v>-4.9001806249999898E-2</v>
      </c>
      <c r="G68" s="29">
        <v>0.148827186000001</v>
      </c>
      <c r="H68" s="29">
        <v>0.18172588783333299</v>
      </c>
      <c r="I68" s="29">
        <v>-0.179534678000001</v>
      </c>
      <c r="J68" s="29">
        <v>9.3023861833333096E-2</v>
      </c>
      <c r="K68" s="29">
        <v>0.336479395499999</v>
      </c>
      <c r="L68" s="29">
        <v>0.233165013666666</v>
      </c>
      <c r="M68" s="29">
        <v>0.151914207666666</v>
      </c>
    </row>
    <row r="69" spans="1:13" x14ac:dyDescent="0.2">
      <c r="A69" s="27" t="s">
        <v>1153</v>
      </c>
      <c r="B69" s="29">
        <v>3.8331466000000002E-2</v>
      </c>
      <c r="C69" s="29">
        <v>0.1833054415</v>
      </c>
      <c r="D69" s="29">
        <v>2.5598593750000499E-2</v>
      </c>
      <c r="E69" s="29">
        <v>-4.49810567499992E-2</v>
      </c>
      <c r="F69" s="29">
        <v>0.13937694675000001</v>
      </c>
      <c r="G69" s="29">
        <v>6.3705167750000596E-2</v>
      </c>
      <c r="H69" s="29">
        <v>0.38844604983333197</v>
      </c>
      <c r="I69" s="29">
        <v>0.37542564549999902</v>
      </c>
      <c r="J69" s="29">
        <v>0.461117582999999</v>
      </c>
      <c r="K69" s="29">
        <v>5.7550855999999803E-2</v>
      </c>
      <c r="L69" s="29">
        <v>0.41556054583333202</v>
      </c>
      <c r="M69" s="29">
        <v>0.244417648499999</v>
      </c>
    </row>
    <row r="70" spans="1:13" x14ac:dyDescent="0.2">
      <c r="A70" s="27" t="s">
        <v>1194</v>
      </c>
      <c r="B70" s="29">
        <v>0.58821960025000097</v>
      </c>
      <c r="C70" s="29">
        <v>0.18062063425</v>
      </c>
      <c r="D70" s="29">
        <v>0.25196672725000002</v>
      </c>
      <c r="E70" s="29">
        <v>0.42952250925000102</v>
      </c>
      <c r="F70" s="29">
        <v>5.03634670000003E-2</v>
      </c>
      <c r="G70" s="29">
        <v>6.7917370500000407E-2</v>
      </c>
      <c r="H70" s="29">
        <v>0.181779939999999</v>
      </c>
      <c r="I70" s="29">
        <v>0.27759840949999998</v>
      </c>
      <c r="J70" s="29">
        <v>0.18143574633333301</v>
      </c>
      <c r="K70" s="29">
        <v>0.17557473099999901</v>
      </c>
      <c r="L70" s="29">
        <v>5.3490441333332799E-2</v>
      </c>
      <c r="M70" s="29">
        <v>0.31176017749999901</v>
      </c>
    </row>
    <row r="71" spans="1:13" x14ac:dyDescent="0.2">
      <c r="A71" s="27" t="s">
        <v>1314</v>
      </c>
      <c r="B71" s="29">
        <v>0.1243086175</v>
      </c>
      <c r="C71" s="29">
        <v>0.18039457125</v>
      </c>
      <c r="D71" s="29">
        <v>0.23884757349999999</v>
      </c>
      <c r="E71" s="29">
        <v>0.164121156750001</v>
      </c>
      <c r="F71" s="29">
        <v>2.0690167000000599E-2</v>
      </c>
      <c r="G71" s="29">
        <v>5.9661353249999702E-2</v>
      </c>
      <c r="H71" s="29">
        <v>5.4810743833332697E-2</v>
      </c>
      <c r="I71" s="29">
        <v>-0.230354115333334</v>
      </c>
      <c r="J71" s="29">
        <v>0.12867163616666699</v>
      </c>
      <c r="K71" s="29">
        <v>3.5123376833332602E-2</v>
      </c>
      <c r="L71" s="29">
        <v>7.4896185666666601E-2</v>
      </c>
      <c r="M71" s="29">
        <v>-1.35515061666674E-2</v>
      </c>
    </row>
    <row r="72" spans="1:13" x14ac:dyDescent="0.2">
      <c r="A72" s="27" t="s">
        <v>1143</v>
      </c>
      <c r="B72" s="29">
        <v>0.135026493750001</v>
      </c>
      <c r="C72" s="29">
        <v>0.17438581724999999</v>
      </c>
      <c r="D72" s="29">
        <v>0.20495129850000099</v>
      </c>
      <c r="E72" s="29">
        <v>-2.1901303999999899E-2</v>
      </c>
      <c r="F72" s="29">
        <v>-5.4460504499999798E-2</v>
      </c>
      <c r="G72" s="29">
        <v>-3.2536990999998697E-2</v>
      </c>
      <c r="H72" s="29">
        <v>0.42005451049999898</v>
      </c>
      <c r="I72" s="29">
        <v>-7.7210288333343403E-3</v>
      </c>
      <c r="J72" s="29">
        <v>0.37200906816666601</v>
      </c>
      <c r="K72" s="29">
        <v>0.15521494783333201</v>
      </c>
      <c r="L72" s="29">
        <v>0.34306447800000001</v>
      </c>
      <c r="M72" s="29">
        <v>0.115135868499998</v>
      </c>
    </row>
    <row r="73" spans="1:13" x14ac:dyDescent="0.2">
      <c r="A73" s="27" t="s">
        <v>1095</v>
      </c>
      <c r="B73" s="29">
        <v>0.19100274025</v>
      </c>
      <c r="C73" s="29">
        <v>0.17335758975000101</v>
      </c>
      <c r="D73" s="29">
        <v>0.240364122500001</v>
      </c>
      <c r="E73" s="29">
        <v>7.7862548500000003E-2</v>
      </c>
      <c r="F73" s="29">
        <v>0.28738037600000099</v>
      </c>
      <c r="G73" s="29">
        <v>0.210100732500001</v>
      </c>
      <c r="H73" s="29">
        <v>0.17850928466666599</v>
      </c>
      <c r="I73" s="29">
        <v>0.40200455349999897</v>
      </c>
      <c r="J73" s="29">
        <v>0.55088122033333298</v>
      </c>
      <c r="K73" s="29">
        <v>0.115338914166666</v>
      </c>
      <c r="L73" s="29">
        <v>0.121742271499999</v>
      </c>
      <c r="M73" s="29">
        <v>0.22592678366666599</v>
      </c>
    </row>
    <row r="74" spans="1:13" x14ac:dyDescent="0.2">
      <c r="A74" s="27" t="s">
        <v>1328</v>
      </c>
      <c r="B74" s="29">
        <v>0.1157496245</v>
      </c>
      <c r="C74" s="29">
        <v>0.17088805950000099</v>
      </c>
      <c r="D74" s="29">
        <v>6.0274247000000399E-2</v>
      </c>
      <c r="E74" s="29">
        <v>7.6795947500012101E-3</v>
      </c>
      <c r="F74" s="29">
        <v>5.6168081000000702E-2</v>
      </c>
      <c r="G74" s="29">
        <v>0.24197208850000201</v>
      </c>
      <c r="H74" s="29">
        <v>2.2845233499998899E-2</v>
      </c>
      <c r="I74" s="29">
        <v>-5.7235788500000398E-2</v>
      </c>
      <c r="J74" s="29">
        <v>0.1152347735</v>
      </c>
      <c r="K74" s="29">
        <v>-9.6290546833333698E-2</v>
      </c>
      <c r="L74" s="29">
        <v>8.4402606666665103E-2</v>
      </c>
      <c r="M74" s="29">
        <v>7.5456704166665695E-2</v>
      </c>
    </row>
    <row r="75" spans="1:13" x14ac:dyDescent="0.2">
      <c r="A75" s="27" t="s">
        <v>1386</v>
      </c>
      <c r="B75" s="29">
        <v>-0.15481954249999899</v>
      </c>
      <c r="C75" s="29">
        <v>0.16532496825000201</v>
      </c>
      <c r="D75" s="29">
        <v>0.118524409250002</v>
      </c>
      <c r="E75" s="29">
        <v>-0.229924633499999</v>
      </c>
      <c r="F75" s="29">
        <v>6.5533505250001498E-2</v>
      </c>
      <c r="G75" s="29">
        <v>-4.53656684999975E-2</v>
      </c>
      <c r="H75" s="29">
        <v>-2.0890361000000801E-2</v>
      </c>
      <c r="I75" s="29">
        <v>1.07518673333316E-2</v>
      </c>
      <c r="J75" s="29">
        <v>0.210340713166665</v>
      </c>
      <c r="K75" s="29">
        <v>2.4506838166663901E-2</v>
      </c>
      <c r="L75" s="29">
        <v>-0.105488016000001</v>
      </c>
      <c r="M75" s="29">
        <v>0.149384527499999</v>
      </c>
    </row>
    <row r="76" spans="1:13" x14ac:dyDescent="0.2">
      <c r="A76" s="27" t="s">
        <v>1002</v>
      </c>
      <c r="B76" s="29">
        <v>-8.8482955499999794E-2</v>
      </c>
      <c r="C76" s="29">
        <v>0.16507616900000099</v>
      </c>
      <c r="D76" s="29">
        <v>8.1668241500000294E-2</v>
      </c>
      <c r="E76" s="29">
        <v>-2.9248689999993699E-3</v>
      </c>
      <c r="F76" s="29">
        <v>-8.9606414499999898E-2</v>
      </c>
      <c r="G76" s="29">
        <v>3.3939061250000499E-2</v>
      </c>
      <c r="H76" s="29">
        <v>2.7968732E-2</v>
      </c>
      <c r="I76" s="29">
        <v>-0.179360429166668</v>
      </c>
      <c r="J76" s="29">
        <v>3.7974816166665003E-2</v>
      </c>
      <c r="K76" s="29">
        <v>-4.0746148166668099E-2</v>
      </c>
      <c r="L76" s="29">
        <v>-0.13023697183333399</v>
      </c>
      <c r="M76" s="29">
        <v>0.107502051166667</v>
      </c>
    </row>
    <row r="77" spans="1:13" x14ac:dyDescent="0.2">
      <c r="A77" s="27" t="s">
        <v>1219</v>
      </c>
      <c r="B77" s="29">
        <v>7.9372790499999193E-2</v>
      </c>
      <c r="C77" s="29">
        <v>0.16359888075000101</v>
      </c>
      <c r="D77" s="29">
        <v>3.7501994750000003E-2</v>
      </c>
      <c r="E77" s="29">
        <v>0.109904181</v>
      </c>
      <c r="F77" s="29">
        <v>0.19334737000000099</v>
      </c>
      <c r="G77" s="29">
        <v>0.21083950400000001</v>
      </c>
      <c r="H77" s="29">
        <v>0.30327744983333299</v>
      </c>
      <c r="I77" s="29">
        <v>0.33449360833333203</v>
      </c>
      <c r="J77" s="29">
        <v>0.60046186099999999</v>
      </c>
      <c r="K77" s="29">
        <v>0.202841559999999</v>
      </c>
      <c r="L77" s="29">
        <v>0.47855709133333202</v>
      </c>
      <c r="M77" s="29">
        <v>0.32210415999999897</v>
      </c>
    </row>
    <row r="78" spans="1:13" x14ac:dyDescent="0.2">
      <c r="A78" s="27" t="s">
        <v>1443</v>
      </c>
      <c r="B78" s="29">
        <v>1.40249690000008E-2</v>
      </c>
      <c r="C78" s="29">
        <v>0.16216921625</v>
      </c>
      <c r="D78" s="29">
        <v>7.7358459250001094E-2</v>
      </c>
      <c r="E78" s="29">
        <v>3.0197421000001199E-2</v>
      </c>
      <c r="F78" s="29">
        <v>0.22394954725000099</v>
      </c>
      <c r="G78" s="29">
        <v>-3.1097612000000201E-2</v>
      </c>
      <c r="H78" s="29">
        <v>-4.7773126333334602E-2</v>
      </c>
      <c r="I78" s="29">
        <v>0.157973171999999</v>
      </c>
      <c r="J78" s="29">
        <v>7.2248219999984497E-3</v>
      </c>
      <c r="K78" s="29">
        <v>0.15837765783333199</v>
      </c>
      <c r="L78" s="29">
        <v>-3.9498508833333897E-2</v>
      </c>
      <c r="M78" s="29">
        <v>-0.17911028816666699</v>
      </c>
    </row>
    <row r="79" spans="1:13" x14ac:dyDescent="0.2">
      <c r="A79" s="27" t="s">
        <v>1026</v>
      </c>
      <c r="B79" s="29">
        <v>-7.0956565999999194E-2</v>
      </c>
      <c r="C79" s="29">
        <v>0.160334401500001</v>
      </c>
      <c r="D79" s="29">
        <v>2.2351213750001299E-2</v>
      </c>
      <c r="E79" s="29">
        <v>-8.7030321500000493E-2</v>
      </c>
      <c r="F79" s="29">
        <v>1.7022327750000298E-2</v>
      </c>
      <c r="G79" s="29">
        <v>7.3154286250000797E-2</v>
      </c>
      <c r="H79" s="29">
        <v>5.8224067999999803E-2</v>
      </c>
      <c r="I79" s="29">
        <v>0.22519673499999901</v>
      </c>
      <c r="J79" s="29">
        <v>0.26070444533333198</v>
      </c>
      <c r="K79" s="29">
        <v>6.8324084999993699E-3</v>
      </c>
      <c r="L79" s="29">
        <v>0.20119471083333201</v>
      </c>
      <c r="M79" s="29">
        <v>0.121493953666666</v>
      </c>
    </row>
    <row r="80" spans="1:13" x14ac:dyDescent="0.2">
      <c r="A80" s="27" t="s">
        <v>923</v>
      </c>
      <c r="B80" s="29">
        <v>0.120070945499999</v>
      </c>
      <c r="C80" s="29">
        <v>0.15749195325000001</v>
      </c>
      <c r="D80" s="29">
        <v>-8.8450078249999495E-2</v>
      </c>
      <c r="E80" s="29">
        <v>0.125750795750001</v>
      </c>
      <c r="F80" s="29">
        <v>0.18032611000000001</v>
      </c>
      <c r="G80" s="29">
        <v>5.0865291000000402E-2</v>
      </c>
      <c r="H80" s="29">
        <v>8.6178814499999007E-2</v>
      </c>
      <c r="I80" s="29">
        <v>-0.108028995166668</v>
      </c>
      <c r="J80" s="29">
        <v>-1.7008037000000899E-2</v>
      </c>
      <c r="K80" s="29">
        <v>6.8486980166665795E-2</v>
      </c>
      <c r="L80" s="29">
        <v>0.19334159083333299</v>
      </c>
      <c r="M80" s="29">
        <v>-2.6128139666667102E-2</v>
      </c>
    </row>
    <row r="81" spans="1:13" x14ac:dyDescent="0.2">
      <c r="A81" s="27" t="s">
        <v>1230</v>
      </c>
      <c r="B81" s="29">
        <v>4.9269717500000303E-2</v>
      </c>
      <c r="C81" s="29">
        <v>0.155889227749999</v>
      </c>
      <c r="D81" s="29">
        <v>6.4436968000001302E-2</v>
      </c>
      <c r="E81" s="29">
        <v>1.0848670000004701E-3</v>
      </c>
      <c r="F81" s="29">
        <v>0.16340159474999999</v>
      </c>
      <c r="G81" s="29">
        <v>-3.3393617500000201E-2</v>
      </c>
      <c r="H81" s="29">
        <v>0.284436568</v>
      </c>
      <c r="I81" s="29">
        <v>0.235264689</v>
      </c>
      <c r="J81" s="29">
        <v>0.230284869333333</v>
      </c>
      <c r="K81" s="29">
        <v>1.9091320333332201E-2</v>
      </c>
      <c r="L81" s="29">
        <v>9.3624125999999405E-2</v>
      </c>
      <c r="M81" s="29">
        <v>0.25582345166666598</v>
      </c>
    </row>
    <row r="82" spans="1:13" x14ac:dyDescent="0.2">
      <c r="A82" s="27" t="s">
        <v>1400</v>
      </c>
      <c r="B82" s="29">
        <v>0.15937733200000201</v>
      </c>
      <c r="C82" s="29">
        <v>0.15076250024999999</v>
      </c>
      <c r="D82" s="29">
        <v>0.220395507750001</v>
      </c>
      <c r="E82" s="29">
        <v>9.9520587000001701E-2</v>
      </c>
      <c r="F82" s="29">
        <v>0.23859234800000001</v>
      </c>
      <c r="G82" s="29">
        <v>0.19981967775000101</v>
      </c>
      <c r="H82" s="29">
        <v>0.18802673216666599</v>
      </c>
      <c r="I82" s="29">
        <v>0.27934760466666603</v>
      </c>
      <c r="J82" s="29">
        <v>1.78520776666653E-2</v>
      </c>
      <c r="K82" s="29">
        <v>8.7870827166666193E-2</v>
      </c>
      <c r="L82" s="29">
        <v>6.8412380499999301E-2</v>
      </c>
      <c r="M82" s="29">
        <v>9.1509682166665995E-2</v>
      </c>
    </row>
    <row r="83" spans="1:13" x14ac:dyDescent="0.2">
      <c r="A83" s="27" t="s">
        <v>1033</v>
      </c>
      <c r="B83" s="29">
        <v>0.2476009035</v>
      </c>
      <c r="C83" s="29">
        <v>0.14879395675000101</v>
      </c>
      <c r="D83" s="29">
        <v>0.18952158475</v>
      </c>
      <c r="E83" s="29">
        <v>0.12837009100000099</v>
      </c>
      <c r="F83" s="29">
        <v>0.27848601000000101</v>
      </c>
      <c r="G83" s="29">
        <v>0.32453394525000101</v>
      </c>
      <c r="H83" s="29">
        <v>8.0602298666665906E-2</v>
      </c>
      <c r="I83" s="29">
        <v>-0.30945128966666702</v>
      </c>
      <c r="J83" s="29">
        <v>3.7288459999998101E-3</v>
      </c>
      <c r="K83" s="29">
        <v>0.162129882333333</v>
      </c>
      <c r="L83" s="29">
        <v>7.5056641166666299E-2</v>
      </c>
      <c r="M83" s="29">
        <v>2.8832772833332399E-2</v>
      </c>
    </row>
    <row r="84" spans="1:13" x14ac:dyDescent="0.2">
      <c r="A84" s="27" t="s">
        <v>1362</v>
      </c>
      <c r="B84" s="29">
        <v>-2.58539482499987E-2</v>
      </c>
      <c r="C84" s="29">
        <v>0.14865910425000201</v>
      </c>
      <c r="D84" s="29">
        <v>7.7417262999999806E-2</v>
      </c>
      <c r="E84" s="29">
        <v>0.16346823125000101</v>
      </c>
      <c r="F84" s="29">
        <v>0.162930609</v>
      </c>
      <c r="G84" s="29">
        <v>8.7221775750000494E-2</v>
      </c>
      <c r="H84" s="29">
        <v>1.03934718333331E-2</v>
      </c>
      <c r="I84" s="29">
        <v>-0.16408163283333399</v>
      </c>
      <c r="J84" s="29">
        <v>0.105395169999997</v>
      </c>
      <c r="K84" s="29">
        <v>0.10536714866666599</v>
      </c>
      <c r="L84" s="29">
        <v>5.6209055166666098E-2</v>
      </c>
      <c r="M84" s="29">
        <v>-2.37050430000008E-2</v>
      </c>
    </row>
    <row r="85" spans="1:13" x14ac:dyDescent="0.2">
      <c r="A85" s="27" t="s">
        <v>1413</v>
      </c>
      <c r="B85" s="29">
        <v>-5.0387442749998998E-2</v>
      </c>
      <c r="C85" s="29">
        <v>0.14430639200000001</v>
      </c>
      <c r="D85" s="29">
        <v>0.28053662350000103</v>
      </c>
      <c r="E85" s="29">
        <v>-9.6519501250000098E-2</v>
      </c>
      <c r="F85" s="29">
        <v>-7.8978994999991704E-3</v>
      </c>
      <c r="G85" s="29">
        <v>4.5828726749999903E-2</v>
      </c>
      <c r="H85" s="29">
        <v>-4.7070506666671797E-3</v>
      </c>
      <c r="I85" s="29">
        <v>2.8021299499999E-2</v>
      </c>
      <c r="J85" s="29">
        <v>0.2353245645</v>
      </c>
      <c r="K85" s="29">
        <v>3.012378333331E-4</v>
      </c>
      <c r="L85" s="29">
        <v>-0.131224360166667</v>
      </c>
      <c r="M85" s="29">
        <v>-2.7590547833334599E-2</v>
      </c>
    </row>
    <row r="86" spans="1:13" x14ac:dyDescent="0.2">
      <c r="A86" s="27" t="s">
        <v>1445</v>
      </c>
      <c r="B86" s="29">
        <v>2.8287607500001401E-2</v>
      </c>
      <c r="C86" s="29">
        <v>0.141650353250002</v>
      </c>
      <c r="D86" s="29">
        <v>7.2152528250000098E-2</v>
      </c>
      <c r="E86" s="29">
        <v>0.168267376750001</v>
      </c>
      <c r="F86" s="29">
        <v>0.25776391324999998</v>
      </c>
      <c r="G86" s="29">
        <v>0.128956317499999</v>
      </c>
      <c r="H86" s="29">
        <v>6.3838313999997898E-2</v>
      </c>
      <c r="I86" s="29">
        <v>0.1283835965</v>
      </c>
      <c r="J86" s="29">
        <v>0.12112986399999801</v>
      </c>
      <c r="K86" s="29">
        <v>4.9852795500000498E-2</v>
      </c>
      <c r="L86" s="29">
        <v>6.5926012333331993E-2</v>
      </c>
      <c r="M86" s="29">
        <v>-0.102168283166667</v>
      </c>
    </row>
    <row r="87" spans="1:13" x14ac:dyDescent="0.2">
      <c r="A87" s="27" t="s">
        <v>951</v>
      </c>
      <c r="B87" s="29">
        <v>3.0811415000000199E-2</v>
      </c>
      <c r="C87" s="29">
        <v>0.14094116750000099</v>
      </c>
      <c r="D87" s="29">
        <v>0.33090844000000103</v>
      </c>
      <c r="E87" s="29">
        <v>0.109399602500003</v>
      </c>
      <c r="F87" s="29">
        <v>0.13216440000000201</v>
      </c>
      <c r="G87" s="29">
        <v>3.6993240000000302E-2</v>
      </c>
      <c r="H87" s="29">
        <v>1.60741666666563E-3</v>
      </c>
      <c r="I87" s="29">
        <v>4.8359583333332699E-2</v>
      </c>
      <c r="J87" s="29">
        <v>0.346116645</v>
      </c>
      <c r="K87" s="29">
        <v>-4.1782536666667897E-2</v>
      </c>
      <c r="L87" s="29">
        <v>-0.26053022000000398</v>
      </c>
      <c r="M87" s="29">
        <v>0.306666966166666</v>
      </c>
    </row>
    <row r="88" spans="1:13" x14ac:dyDescent="0.2">
      <c r="A88" s="27" t="s">
        <v>1076</v>
      </c>
      <c r="B88" s="29">
        <v>4.6104950250000297E-2</v>
      </c>
      <c r="C88" s="29">
        <v>0.13948147950000001</v>
      </c>
      <c r="D88" s="29">
        <v>-1.7170366999998899E-2</v>
      </c>
      <c r="E88" s="29">
        <v>-9.1234618499999906E-2</v>
      </c>
      <c r="F88" s="29">
        <v>8.4919393999999704E-2</v>
      </c>
      <c r="G88" s="29">
        <v>0.101566500750001</v>
      </c>
      <c r="H88" s="29">
        <v>5.3214145333332401E-2</v>
      </c>
      <c r="I88" s="29">
        <v>0.157573542166666</v>
      </c>
      <c r="J88" s="29">
        <v>-5.7343552333333901E-2</v>
      </c>
      <c r="K88" s="29">
        <v>0.21641828499999999</v>
      </c>
      <c r="L88" s="29">
        <v>0.139231942333332</v>
      </c>
      <c r="M88" s="29">
        <v>-2.4936686500000201E-2</v>
      </c>
    </row>
    <row r="89" spans="1:13" x14ac:dyDescent="0.2">
      <c r="A89" s="27" t="s">
        <v>1468</v>
      </c>
      <c r="B89" s="29">
        <v>0.20738478500000199</v>
      </c>
      <c r="C89" s="29">
        <v>0.139042365000001</v>
      </c>
      <c r="D89" s="29">
        <v>-8.9758537499997904E-2</v>
      </c>
      <c r="E89" s="29">
        <v>8.8974235000000707E-2</v>
      </c>
      <c r="F89" s="29">
        <v>0.20847592749999999</v>
      </c>
      <c r="G89" s="29">
        <v>-0.19627474049999899</v>
      </c>
      <c r="H89" s="29">
        <v>6.2740710666665894E-2</v>
      </c>
      <c r="I89" s="29">
        <v>9.1255443166665701E-2</v>
      </c>
      <c r="J89" s="29">
        <v>-0.13293767050000099</v>
      </c>
      <c r="K89" s="29">
        <v>0.19879117833333301</v>
      </c>
      <c r="L89" s="29">
        <v>9.3899869666664901E-2</v>
      </c>
      <c r="M89" s="29">
        <v>-0.156421961666668</v>
      </c>
    </row>
    <row r="90" spans="1:13" x14ac:dyDescent="0.2">
      <c r="A90" s="27" t="s">
        <v>1028</v>
      </c>
      <c r="B90" s="29">
        <v>8.9445192249999805E-2</v>
      </c>
      <c r="C90" s="29">
        <v>0.13807035675000001</v>
      </c>
      <c r="D90" s="29">
        <v>0.227453511750001</v>
      </c>
      <c r="E90" s="29">
        <v>0.110363735500001</v>
      </c>
      <c r="F90" s="29">
        <v>8.5860186749999706E-2</v>
      </c>
      <c r="G90" s="29">
        <v>-8.4795499999998202E-3</v>
      </c>
      <c r="H90" s="29">
        <v>6.2508962666666695E-2</v>
      </c>
      <c r="I90" s="29">
        <v>1.5239220999999199E-2</v>
      </c>
      <c r="J90" s="29">
        <v>-2.2688105000000899E-2</v>
      </c>
      <c r="K90" s="29">
        <v>0.14317977966666701</v>
      </c>
      <c r="L90" s="29">
        <v>-7.5734611333333604E-2</v>
      </c>
      <c r="M90" s="29">
        <v>0.50627831966666603</v>
      </c>
    </row>
    <row r="91" spans="1:13" x14ac:dyDescent="0.2">
      <c r="A91" s="27" t="s">
        <v>24</v>
      </c>
      <c r="B91" s="29">
        <v>1.0999058750000301E-2</v>
      </c>
      <c r="C91" s="29">
        <v>0.13694958900000101</v>
      </c>
      <c r="D91" s="29">
        <v>0.12519686900000099</v>
      </c>
      <c r="E91" s="29">
        <v>-0.113991893</v>
      </c>
      <c r="F91" s="29">
        <v>-0.29280193249999897</v>
      </c>
      <c r="G91" s="29">
        <v>6.53944850000033E-3</v>
      </c>
      <c r="H91" s="29">
        <v>-3.9503524666666998E-2</v>
      </c>
      <c r="I91" s="29">
        <v>-6.0963407000000198E-2</v>
      </c>
      <c r="J91" s="29">
        <v>-0.175234449833334</v>
      </c>
      <c r="K91" s="29">
        <v>3.9364065499999899E-2</v>
      </c>
      <c r="L91" s="29">
        <v>-8.7307415166666902E-2</v>
      </c>
      <c r="M91" s="29">
        <v>0.65079519050000001</v>
      </c>
    </row>
    <row r="92" spans="1:13" x14ac:dyDescent="0.2">
      <c r="A92" s="27" t="s">
        <v>919</v>
      </c>
      <c r="B92" s="29">
        <v>-5.17144242499991E-2</v>
      </c>
      <c r="C92" s="29">
        <v>0.13518556574999999</v>
      </c>
      <c r="D92" s="29">
        <v>0.16463451775000101</v>
      </c>
      <c r="E92" s="29">
        <v>7.8481567500000599E-2</v>
      </c>
      <c r="F92" s="29">
        <v>0.11360046625</v>
      </c>
      <c r="G92" s="29">
        <v>0.26315450824999997</v>
      </c>
      <c r="H92" s="29">
        <v>8.8176750166665999E-2</v>
      </c>
      <c r="I92" s="29">
        <v>-0.18171987916666801</v>
      </c>
      <c r="J92" s="29">
        <v>3.7084227333331998E-2</v>
      </c>
      <c r="K92" s="29">
        <v>0.145260361333333</v>
      </c>
      <c r="L92" s="29">
        <v>-5.4660067500001103E-2</v>
      </c>
      <c r="M92" s="29">
        <v>0.50446792949999997</v>
      </c>
    </row>
    <row r="93" spans="1:13" x14ac:dyDescent="0.2">
      <c r="A93" s="27" t="s">
        <v>1147</v>
      </c>
      <c r="B93" s="29">
        <v>8.7837041500001295E-2</v>
      </c>
      <c r="C93" s="29">
        <v>0.13286757125000001</v>
      </c>
      <c r="D93" s="29">
        <v>8.7285576749999705E-2</v>
      </c>
      <c r="E93" s="29">
        <v>-7.4405723999999507E-2</v>
      </c>
      <c r="F93" s="29">
        <v>-2.0370355999999701E-2</v>
      </c>
      <c r="G93" s="29">
        <v>0.19635499075000001</v>
      </c>
      <c r="H93" s="29">
        <v>9.1923120833332497E-2</v>
      </c>
      <c r="I93" s="29">
        <v>-5.7919627333333702E-2</v>
      </c>
      <c r="J93" s="29">
        <v>-2.7466451833333998E-2</v>
      </c>
      <c r="K93" s="29">
        <v>0.121006393666666</v>
      </c>
      <c r="L93" s="29">
        <v>0.34666596649999898</v>
      </c>
      <c r="M93" s="29">
        <v>0.105168808499998</v>
      </c>
    </row>
    <row r="94" spans="1:13" x14ac:dyDescent="0.2">
      <c r="A94" s="27" t="s">
        <v>1070</v>
      </c>
      <c r="B94" s="29">
        <v>0.20226974475000201</v>
      </c>
      <c r="C94" s="29">
        <v>0.13225143775000001</v>
      </c>
      <c r="D94" s="29">
        <v>0.16780661599999999</v>
      </c>
      <c r="E94" s="29">
        <v>-0.129589982749999</v>
      </c>
      <c r="F94" s="29">
        <v>5.6239748250000998E-2</v>
      </c>
      <c r="G94" s="29">
        <v>1.54960192500006E-2</v>
      </c>
      <c r="H94" s="29">
        <v>9.6624565833332607E-2</v>
      </c>
      <c r="I94" s="29">
        <v>4.1101072666665898E-2</v>
      </c>
      <c r="J94" s="29">
        <v>0.102383613833333</v>
      </c>
      <c r="K94" s="29">
        <v>-1.00992636666675E-2</v>
      </c>
      <c r="L94" s="29">
        <v>-0.127814621166668</v>
      </c>
      <c r="M94" s="29">
        <v>4.3991250666666502E-2</v>
      </c>
    </row>
    <row r="95" spans="1:13" x14ac:dyDescent="0.2">
      <c r="A95" s="27" t="s">
        <v>885</v>
      </c>
      <c r="B95" s="29">
        <v>-9.0099945500000306E-2</v>
      </c>
      <c r="C95" s="29">
        <v>0.13055488875000101</v>
      </c>
      <c r="D95" s="29">
        <v>5.3528566000000402E-2</v>
      </c>
      <c r="E95" s="29">
        <v>7.1856249250001794E-2</v>
      </c>
      <c r="F95" s="29">
        <v>-5.5774449249999102E-2</v>
      </c>
      <c r="G95" s="29">
        <v>0.20248795750000001</v>
      </c>
      <c r="H95" s="29">
        <v>-0.171281086000002</v>
      </c>
      <c r="I95" s="29">
        <v>-0.176218655666668</v>
      </c>
      <c r="J95" s="29">
        <v>-5.2391790166668603E-2</v>
      </c>
      <c r="K95" s="29">
        <v>-7.5362676833333406E-2</v>
      </c>
      <c r="L95" s="29">
        <v>0.105896184833332</v>
      </c>
      <c r="M95" s="29">
        <v>4.1484121833331597E-2</v>
      </c>
    </row>
    <row r="96" spans="1:13" x14ac:dyDescent="0.2">
      <c r="A96" s="27" t="s">
        <v>1049</v>
      </c>
      <c r="B96" s="29">
        <v>-1.1141033249999399E-2</v>
      </c>
      <c r="C96" s="29">
        <v>0.12643858050000001</v>
      </c>
      <c r="D96" s="29">
        <v>0.1507437505</v>
      </c>
      <c r="E96" s="29">
        <v>-0.16787916650000001</v>
      </c>
      <c r="F96" s="29">
        <v>6.3233565000000005E-2</v>
      </c>
      <c r="G96" s="29">
        <v>2.3809938999999399E-2</v>
      </c>
      <c r="H96" s="29">
        <v>0.113844210499999</v>
      </c>
      <c r="I96" s="29">
        <v>0.32320163566666599</v>
      </c>
      <c r="J96" s="29">
        <v>0.30171353199999901</v>
      </c>
      <c r="K96" s="29">
        <v>0.12934863133333199</v>
      </c>
      <c r="L96" s="29">
        <v>0.13798950966666501</v>
      </c>
      <c r="M96" s="29">
        <v>0.134392973999999</v>
      </c>
    </row>
    <row r="97" spans="1:13" x14ac:dyDescent="0.2">
      <c r="A97" s="27" t="s">
        <v>1069</v>
      </c>
      <c r="B97" s="29">
        <v>1.8154060999999701E-2</v>
      </c>
      <c r="C97" s="29">
        <v>0.1264173435</v>
      </c>
      <c r="D97" s="29">
        <v>0.30344440425000102</v>
      </c>
      <c r="E97" s="29">
        <v>0.19961004800000101</v>
      </c>
      <c r="F97" s="29">
        <v>0.12657924100000001</v>
      </c>
      <c r="G97" s="29">
        <v>0.22025704700000101</v>
      </c>
      <c r="H97" s="29">
        <v>3.00349334999995E-2</v>
      </c>
      <c r="I97" s="29">
        <v>0.15996706266666599</v>
      </c>
      <c r="J97" s="29">
        <v>0.119288994666666</v>
      </c>
      <c r="K97" s="29">
        <v>7.7285199166666194E-2</v>
      </c>
      <c r="L97" s="29">
        <v>2.4828545666666198E-2</v>
      </c>
      <c r="M97" s="29">
        <v>0.32040913999999898</v>
      </c>
    </row>
    <row r="98" spans="1:13" x14ac:dyDescent="0.2">
      <c r="A98" s="27" t="s">
        <v>1138</v>
      </c>
      <c r="B98" s="29">
        <v>0.15204908324999999</v>
      </c>
      <c r="C98" s="29">
        <v>0.12587927700000101</v>
      </c>
      <c r="D98" s="29">
        <v>-2.8424989999994801E-3</v>
      </c>
      <c r="E98" s="29">
        <v>-1.7839867749999301E-2</v>
      </c>
      <c r="F98" s="29">
        <v>-0.10364283575</v>
      </c>
      <c r="G98" s="29">
        <v>8.4310234750000407E-2</v>
      </c>
      <c r="H98" s="29">
        <v>1.54805646666668E-2</v>
      </c>
      <c r="I98" s="29">
        <v>1.46807944999994E-2</v>
      </c>
      <c r="J98" s="29">
        <v>-2.9116799833334601E-2</v>
      </c>
      <c r="K98" s="29">
        <v>-9.7444058666666999E-2</v>
      </c>
      <c r="L98" s="29">
        <v>6.1252134499999597E-2</v>
      </c>
      <c r="M98" s="29">
        <v>-9.1532920000000295E-2</v>
      </c>
    </row>
    <row r="99" spans="1:13" x14ac:dyDescent="0.2">
      <c r="A99" s="27" t="s">
        <v>1137</v>
      </c>
      <c r="B99" s="29">
        <v>-8.5118959999988704E-3</v>
      </c>
      <c r="C99" s="29">
        <v>0.123984687250002</v>
      </c>
      <c r="D99" s="29">
        <v>-0.26569972824999899</v>
      </c>
      <c r="E99" s="29">
        <v>-6.2003306250000098E-2</v>
      </c>
      <c r="F99" s="29">
        <v>-6.7677311999999504E-2</v>
      </c>
      <c r="G99" s="29">
        <v>-0.17494151399999899</v>
      </c>
      <c r="H99" s="29">
        <v>7.3717086833333501E-2</v>
      </c>
      <c r="I99" s="29">
        <v>0.12647570850000001</v>
      </c>
      <c r="J99" s="29">
        <v>9.4197899833332502E-2</v>
      </c>
      <c r="K99" s="29">
        <v>0.32315738733333299</v>
      </c>
      <c r="L99" s="29">
        <v>0.10861878849999899</v>
      </c>
      <c r="M99" s="29">
        <v>0.24575388916666599</v>
      </c>
    </row>
    <row r="100" spans="1:13" x14ac:dyDescent="0.2">
      <c r="A100" s="27" t="s">
        <v>1073</v>
      </c>
      <c r="B100" s="29">
        <v>-0.13295914549999999</v>
      </c>
      <c r="C100" s="29">
        <v>0.12308049875</v>
      </c>
      <c r="D100" s="29">
        <v>0.37215576075000101</v>
      </c>
      <c r="E100" s="29">
        <v>8.2333825000005401E-3</v>
      </c>
      <c r="F100" s="29">
        <v>9.3878877250000797E-2</v>
      </c>
      <c r="G100" s="29">
        <v>0.34577123575000002</v>
      </c>
      <c r="H100" s="29">
        <v>0.214298744833332</v>
      </c>
      <c r="I100" s="29">
        <v>-0.12758238366666799</v>
      </c>
      <c r="J100" s="29">
        <v>0.31807819299999901</v>
      </c>
      <c r="K100" s="29">
        <v>0.110952261166666</v>
      </c>
      <c r="L100" s="29">
        <v>0.415707156333332</v>
      </c>
      <c r="M100" s="29">
        <v>0.10680703866666499</v>
      </c>
    </row>
    <row r="101" spans="1:13" x14ac:dyDescent="0.2">
      <c r="A101" s="27" t="s">
        <v>1110</v>
      </c>
      <c r="B101" s="29">
        <v>-2.8330183249999301E-2</v>
      </c>
      <c r="C101" s="29">
        <v>0.121673012</v>
      </c>
      <c r="D101" s="29">
        <v>3.4779040000009901E-3</v>
      </c>
      <c r="E101" s="29">
        <v>-0.111627349999999</v>
      </c>
      <c r="F101" s="29">
        <v>-1.230726475E-2</v>
      </c>
      <c r="G101" s="29">
        <v>-2.8232692249999799E-2</v>
      </c>
      <c r="H101" s="29">
        <v>-4.1461985166667499E-2</v>
      </c>
      <c r="I101" s="29">
        <v>-1.1679574666667599E-2</v>
      </c>
      <c r="J101" s="29">
        <v>8.8052156833332701E-2</v>
      </c>
      <c r="K101" s="29">
        <v>-5.1954799333333801E-2</v>
      </c>
      <c r="L101" s="29">
        <v>-3.6422503000001098E-2</v>
      </c>
      <c r="M101" s="29">
        <v>9.6140449999999295E-2</v>
      </c>
    </row>
    <row r="102" spans="1:13" x14ac:dyDescent="0.2">
      <c r="A102" s="27" t="s">
        <v>1161</v>
      </c>
      <c r="B102" s="29">
        <v>-4.1998974999908601E-4</v>
      </c>
      <c r="C102" s="29">
        <v>0.116940205500001</v>
      </c>
      <c r="D102" s="29">
        <v>6.6404344000000601E-2</v>
      </c>
      <c r="E102" s="29">
        <v>9.60302315000027E-2</v>
      </c>
      <c r="F102" s="29">
        <v>2.5407304000001001E-2</v>
      </c>
      <c r="G102" s="29">
        <v>0.27654317174999998</v>
      </c>
      <c r="H102" s="29">
        <v>4.5331762999998602E-2</v>
      </c>
      <c r="I102" s="29">
        <v>0.33331923383333201</v>
      </c>
      <c r="J102" s="29">
        <v>3.8651773166665099E-2</v>
      </c>
      <c r="K102" s="29">
        <v>-7.5670981833334802E-2</v>
      </c>
      <c r="L102" s="29">
        <v>5.4949954333332399E-2</v>
      </c>
      <c r="M102" s="29">
        <v>0.31026787816666601</v>
      </c>
    </row>
    <row r="103" spans="1:13" x14ac:dyDescent="0.2">
      <c r="A103" s="27" t="s">
        <v>1243</v>
      </c>
      <c r="B103" s="29">
        <v>8.2527181000001198E-2</v>
      </c>
      <c r="C103" s="29">
        <v>0.110646466250001</v>
      </c>
      <c r="D103" s="29">
        <v>0.173494429000001</v>
      </c>
      <c r="E103" s="29">
        <v>6.4123222250000306E-2</v>
      </c>
      <c r="F103" s="29">
        <v>0.20059438374999999</v>
      </c>
      <c r="G103" s="29">
        <v>0.19713254775</v>
      </c>
      <c r="H103" s="29">
        <v>6.5817637833333095E-2</v>
      </c>
      <c r="I103" s="29">
        <v>0.24358668916666501</v>
      </c>
      <c r="J103" s="29">
        <v>1.81513408333305E-2</v>
      </c>
      <c r="K103" s="29">
        <v>6.6246093999998104E-2</v>
      </c>
      <c r="L103" s="29">
        <v>0.14925440633333301</v>
      </c>
      <c r="M103" s="29">
        <v>-0.15506523116666901</v>
      </c>
    </row>
    <row r="104" spans="1:13" x14ac:dyDescent="0.2">
      <c r="A104" s="27" t="s">
        <v>1319</v>
      </c>
      <c r="B104" s="29">
        <v>8.5006249250000498E-2</v>
      </c>
      <c r="C104" s="29">
        <v>0.109868969000001</v>
      </c>
      <c r="D104" s="29">
        <v>0.31533905899999998</v>
      </c>
      <c r="E104" s="29">
        <v>0.10572056025</v>
      </c>
      <c r="F104" s="29">
        <v>8.1567870750000396E-2</v>
      </c>
      <c r="G104" s="29">
        <v>9.8728799750000401E-2</v>
      </c>
      <c r="H104" s="29">
        <v>-1.42130438333348E-2</v>
      </c>
      <c r="I104" s="29">
        <v>-0.14380022516666699</v>
      </c>
      <c r="J104" s="29">
        <v>5.1341730166666197E-2</v>
      </c>
      <c r="K104" s="29">
        <v>0.19136109833333201</v>
      </c>
      <c r="L104" s="29">
        <v>2.0865731166665701E-2</v>
      </c>
      <c r="M104" s="29">
        <v>2.6643442666665702E-2</v>
      </c>
    </row>
    <row r="105" spans="1:13" x14ac:dyDescent="0.2">
      <c r="A105" s="27" t="s">
        <v>905</v>
      </c>
      <c r="B105" s="29">
        <v>0.17576968400000101</v>
      </c>
      <c r="C105" s="29">
        <v>0.108250993000001</v>
      </c>
      <c r="D105" s="29">
        <v>3.9602936000000803E-2</v>
      </c>
      <c r="E105" s="29">
        <v>-6.9095968750000195E-2</v>
      </c>
      <c r="F105" s="29">
        <v>0.17458370649999999</v>
      </c>
      <c r="G105" s="29">
        <v>-3.2147209249998802E-2</v>
      </c>
      <c r="H105" s="29">
        <v>4.9642740166665297E-2</v>
      </c>
      <c r="I105" s="29">
        <v>-9.0019907833333995E-2</v>
      </c>
      <c r="J105" s="29">
        <v>9.8582247999999206E-2</v>
      </c>
      <c r="K105" s="29">
        <v>3.2743007499999803E-2</v>
      </c>
      <c r="L105" s="29">
        <v>0.17642414249999899</v>
      </c>
      <c r="M105" s="29">
        <v>0.42964008949999899</v>
      </c>
    </row>
    <row r="106" spans="1:13" x14ac:dyDescent="0.2">
      <c r="A106" s="27" t="s">
        <v>1187</v>
      </c>
      <c r="B106" s="29">
        <v>5.8712611250000601E-2</v>
      </c>
      <c r="C106" s="29">
        <v>0.105359998250002</v>
      </c>
      <c r="D106" s="29">
        <v>0.18793239525000099</v>
      </c>
      <c r="E106" s="29">
        <v>-4.33002685000001E-2</v>
      </c>
      <c r="F106" s="29">
        <v>0.18803871700000099</v>
      </c>
      <c r="G106" s="29">
        <v>0.247216496250001</v>
      </c>
      <c r="H106" s="29">
        <v>0.36501983033333302</v>
      </c>
      <c r="I106" s="29">
        <v>0.14986761983333299</v>
      </c>
      <c r="J106" s="29">
        <v>0.27938106483333203</v>
      </c>
      <c r="K106" s="29">
        <v>0.21646659666666501</v>
      </c>
      <c r="L106" s="29">
        <v>0.39002899899999899</v>
      </c>
      <c r="M106" s="29">
        <v>0.33832200749999902</v>
      </c>
    </row>
    <row r="107" spans="1:13" x14ac:dyDescent="0.2">
      <c r="A107" s="27" t="s">
        <v>1188</v>
      </c>
      <c r="B107" s="29">
        <v>1.51017262500007E-2</v>
      </c>
      <c r="C107" s="29">
        <v>0.104837684500001</v>
      </c>
      <c r="D107" s="29">
        <v>9.9764985000002099E-3</v>
      </c>
      <c r="E107" s="29">
        <v>-2.1555394749998499E-2</v>
      </c>
      <c r="F107" s="29">
        <v>-6.3069152249999094E-2</v>
      </c>
      <c r="G107" s="29">
        <v>-0.175042579249999</v>
      </c>
      <c r="H107" s="29">
        <v>0.17666003766666399</v>
      </c>
      <c r="I107" s="29">
        <v>2.1321713833331299E-2</v>
      </c>
      <c r="J107" s="29">
        <v>-4.3710199833334802E-2</v>
      </c>
      <c r="K107" s="29">
        <v>-0.15718793750000201</v>
      </c>
      <c r="L107" s="29">
        <v>-0.115670019333335</v>
      </c>
      <c r="M107" s="29">
        <v>-0.18612920116666801</v>
      </c>
    </row>
    <row r="108" spans="1:13" x14ac:dyDescent="0.2">
      <c r="A108" s="27" t="s">
        <v>1170</v>
      </c>
      <c r="B108" s="29">
        <v>-1.52613477499999E-2</v>
      </c>
      <c r="C108" s="29">
        <v>0.102305698</v>
      </c>
      <c r="D108" s="29">
        <v>-7.5872962749999995E-2</v>
      </c>
      <c r="E108" s="29">
        <v>-4.3133481999999598E-2</v>
      </c>
      <c r="F108" s="29">
        <v>-4.74802764999998E-2</v>
      </c>
      <c r="G108" s="29">
        <v>9.3608199750001106E-2</v>
      </c>
      <c r="H108" s="29">
        <v>-6.2941444333333804E-2</v>
      </c>
      <c r="I108" s="29">
        <v>-4.4251216000001002E-2</v>
      </c>
      <c r="J108" s="29">
        <v>-3.5380430000008598E-3</v>
      </c>
      <c r="K108" s="29">
        <v>5.6301439666666703E-2</v>
      </c>
      <c r="L108" s="29">
        <v>4.7523648333324398E-3</v>
      </c>
      <c r="M108" s="29">
        <v>6.3218252000000003E-2</v>
      </c>
    </row>
    <row r="109" spans="1:13" x14ac:dyDescent="0.2">
      <c r="A109" s="27" t="s">
        <v>1115</v>
      </c>
      <c r="B109" s="29">
        <v>-1.48763487499991E-2</v>
      </c>
      <c r="C109" s="29">
        <v>0.100721160250001</v>
      </c>
      <c r="D109" s="29">
        <v>0.316799414000001</v>
      </c>
      <c r="E109" s="29">
        <v>0.10706331300000101</v>
      </c>
      <c r="F109" s="29">
        <v>-3.90742624999992E-2</v>
      </c>
      <c r="G109" s="29">
        <v>-5.9408536249999401E-2</v>
      </c>
      <c r="H109" s="29">
        <v>4.2620118999999498E-2</v>
      </c>
      <c r="I109" s="29">
        <v>-0.25123602050000199</v>
      </c>
      <c r="J109" s="29">
        <v>8.9719152166666205E-2</v>
      </c>
      <c r="K109" s="29">
        <v>9.1280348333331492E-3</v>
      </c>
      <c r="L109" s="29">
        <v>1.7842255166665998E-2</v>
      </c>
      <c r="M109" s="29">
        <v>8.7604407499999495E-2</v>
      </c>
    </row>
    <row r="110" spans="1:13" x14ac:dyDescent="0.2">
      <c r="A110" s="27" t="s">
        <v>1365</v>
      </c>
      <c r="B110" s="29">
        <v>0.27540806425000097</v>
      </c>
      <c r="C110" s="29">
        <v>9.9235463750000696E-2</v>
      </c>
      <c r="D110" s="29">
        <v>0.22897977</v>
      </c>
      <c r="E110" s="29">
        <v>0.17325306575000099</v>
      </c>
      <c r="F110" s="29">
        <v>0.19308707024999999</v>
      </c>
      <c r="G110" s="29">
        <v>4.9712097000003203E-2</v>
      </c>
      <c r="H110" s="29">
        <v>2.92746579999996E-2</v>
      </c>
      <c r="I110" s="29">
        <v>7.7074701166666107E-2</v>
      </c>
      <c r="J110" s="29">
        <v>0.104997968833333</v>
      </c>
      <c r="K110" s="29">
        <v>4.8523665333332501E-2</v>
      </c>
      <c r="L110" s="29">
        <v>3.09127105000001E-2</v>
      </c>
      <c r="M110" s="29">
        <v>7.4725586999998997E-2</v>
      </c>
    </row>
    <row r="111" spans="1:13" x14ac:dyDescent="0.2">
      <c r="A111" s="27" t="s">
        <v>1112</v>
      </c>
      <c r="B111" s="29">
        <v>0.12973776350000099</v>
      </c>
      <c r="C111" s="29">
        <v>9.9172208000000706E-2</v>
      </c>
      <c r="D111" s="29">
        <v>0.16675312724999999</v>
      </c>
      <c r="E111" s="29">
        <v>0.15796422200000099</v>
      </c>
      <c r="F111" s="29">
        <v>0.171550574499999</v>
      </c>
      <c r="G111" s="29">
        <v>0.23129742724999899</v>
      </c>
      <c r="H111" s="29">
        <v>3.8688536666666197E-2</v>
      </c>
      <c r="I111" s="29">
        <v>0.167319028499999</v>
      </c>
      <c r="J111" s="29">
        <v>-2.42355800000023E-3</v>
      </c>
      <c r="K111" s="29">
        <v>7.8409447666664994E-2</v>
      </c>
      <c r="L111" s="29">
        <v>0.123653448666667</v>
      </c>
      <c r="M111" s="29">
        <v>0.148951109999999</v>
      </c>
    </row>
    <row r="112" spans="1:13" x14ac:dyDescent="0.2">
      <c r="A112" s="27" t="s">
        <v>1012</v>
      </c>
      <c r="B112" s="29">
        <v>-3.9058747249999998E-2</v>
      </c>
      <c r="C112" s="29">
        <v>9.7135859500001101E-2</v>
      </c>
      <c r="D112" s="29">
        <v>0.216307563250001</v>
      </c>
      <c r="E112" s="29">
        <v>-8.2195133999999198E-2</v>
      </c>
      <c r="F112" s="29">
        <v>0.1618291825</v>
      </c>
      <c r="G112" s="29">
        <v>0.431499888750001</v>
      </c>
      <c r="H112" s="29">
        <v>2.4322420833333001E-2</v>
      </c>
      <c r="I112" s="29">
        <v>-0.11814583366666701</v>
      </c>
      <c r="J112" s="29">
        <v>0.13268915149999899</v>
      </c>
      <c r="K112" s="29">
        <v>7.0167227833331999E-2</v>
      </c>
      <c r="L112" s="29">
        <v>0.16591464316666599</v>
      </c>
      <c r="M112" s="29">
        <v>7.0511658333333505E-2</v>
      </c>
    </row>
    <row r="113" spans="1:13" x14ac:dyDescent="0.2">
      <c r="A113" s="27" t="s">
        <v>1140</v>
      </c>
      <c r="B113" s="29">
        <v>-8.6072042249999897E-2</v>
      </c>
      <c r="C113" s="29">
        <v>9.6967217250000695E-2</v>
      </c>
      <c r="D113" s="29">
        <v>0.24641123350000099</v>
      </c>
      <c r="E113" s="29">
        <v>-7.1656290999999497E-2</v>
      </c>
      <c r="F113" s="29">
        <v>0.13101171750000101</v>
      </c>
      <c r="G113" s="29">
        <v>0.223899730500002</v>
      </c>
      <c r="H113" s="29">
        <v>0.110249835833332</v>
      </c>
      <c r="I113" s="29">
        <v>7.1447676166665502E-2</v>
      </c>
      <c r="J113" s="29">
        <v>-6.8497051166668294E-2</v>
      </c>
      <c r="K113" s="29">
        <v>-0.15159668916666699</v>
      </c>
      <c r="L113" s="29">
        <v>5.4754157333332401E-2</v>
      </c>
      <c r="M113" s="29">
        <v>-1.00486040000015E-2</v>
      </c>
    </row>
    <row r="114" spans="1:13" x14ac:dyDescent="0.2">
      <c r="A114" s="27" t="s">
        <v>1001</v>
      </c>
      <c r="B114" s="29">
        <v>4.8090179250000503E-2</v>
      </c>
      <c r="C114" s="29">
        <v>9.5811777000000806E-2</v>
      </c>
      <c r="D114" s="29">
        <v>0.144145397250001</v>
      </c>
      <c r="E114" s="29">
        <v>0.15152723849999999</v>
      </c>
      <c r="F114" s="29">
        <v>-1.1925255750000099E-2</v>
      </c>
      <c r="G114" s="29">
        <v>0.19963531349999999</v>
      </c>
      <c r="H114" s="29">
        <v>-8.8373871666667006E-2</v>
      </c>
      <c r="I114" s="29">
        <v>-2.6462026666666801E-2</v>
      </c>
      <c r="J114" s="29">
        <v>0.35690184933333302</v>
      </c>
      <c r="K114" s="29">
        <v>0.104004607666666</v>
      </c>
      <c r="L114" s="29">
        <v>-0.27495861766666702</v>
      </c>
      <c r="M114" s="29">
        <v>0.33268823666666603</v>
      </c>
    </row>
    <row r="115" spans="1:13" x14ac:dyDescent="0.2">
      <c r="A115" s="27" t="s">
        <v>1038</v>
      </c>
      <c r="B115" s="29">
        <v>4.1700040749999397E-2</v>
      </c>
      <c r="C115" s="29">
        <v>9.3343837750000394E-2</v>
      </c>
      <c r="D115" s="29">
        <v>4.4081007000000401E-2</v>
      </c>
      <c r="E115" s="29">
        <v>0.126475419000001</v>
      </c>
      <c r="F115" s="29">
        <v>5.2206001250000501E-2</v>
      </c>
      <c r="G115" s="29">
        <v>4.3159522500001201E-3</v>
      </c>
      <c r="H115" s="29">
        <v>2.4171586333332801E-2</v>
      </c>
      <c r="I115" s="29">
        <v>-6.5628737166667298E-2</v>
      </c>
      <c r="J115" s="29">
        <v>0.20171033566666599</v>
      </c>
      <c r="K115" s="29">
        <v>9.3171787499999006E-2</v>
      </c>
      <c r="L115" s="29">
        <v>-4.0028150666666901E-2</v>
      </c>
      <c r="M115" s="29">
        <v>0.49803609383333303</v>
      </c>
    </row>
    <row r="116" spans="1:13" x14ac:dyDescent="0.2">
      <c r="A116" s="27" t="s">
        <v>111</v>
      </c>
      <c r="B116" s="29">
        <v>0.10799764775000099</v>
      </c>
      <c r="C116" s="29">
        <v>9.3111873750000101E-2</v>
      </c>
      <c r="D116" s="29">
        <v>9.8464361249999896E-2</v>
      </c>
      <c r="E116" s="29">
        <v>-0.248151517749999</v>
      </c>
      <c r="F116" s="29">
        <v>-0.262207248</v>
      </c>
      <c r="G116" s="29">
        <v>-1.4854967999999399E-2</v>
      </c>
      <c r="H116" s="29">
        <v>-1.0734446833333799E-2</v>
      </c>
      <c r="I116" s="29">
        <v>1.38577268333327E-2</v>
      </c>
      <c r="J116" s="29">
        <v>5.8854448833333399E-2</v>
      </c>
      <c r="K116" s="29">
        <v>-2.5298317833333799E-2</v>
      </c>
      <c r="L116" s="29">
        <v>0.117229688999999</v>
      </c>
      <c r="M116" s="29">
        <v>0.498394648</v>
      </c>
    </row>
    <row r="117" spans="1:13" x14ac:dyDescent="0.2">
      <c r="A117" s="27" t="s">
        <v>1446</v>
      </c>
      <c r="B117" s="29">
        <v>-0.1422380285</v>
      </c>
      <c r="C117" s="29">
        <v>9.2553318250000696E-2</v>
      </c>
      <c r="D117" s="29">
        <v>2.96667067500022E-2</v>
      </c>
      <c r="E117" s="29">
        <v>-9.6498132249999605E-2</v>
      </c>
      <c r="F117" s="29">
        <v>9.0494547250000196E-2</v>
      </c>
      <c r="G117" s="29">
        <v>0.18345852025000001</v>
      </c>
      <c r="H117" s="29">
        <v>2.7877267499998699E-2</v>
      </c>
      <c r="I117" s="29">
        <v>8.7477849999959402E-4</v>
      </c>
      <c r="J117" s="29">
        <v>5.8092618333332902E-2</v>
      </c>
      <c r="K117" s="29">
        <v>-0.21951490600000101</v>
      </c>
      <c r="L117" s="29">
        <v>-6.5027250000146495E-4</v>
      </c>
      <c r="M117" s="29">
        <v>7.8839058666665907E-2</v>
      </c>
    </row>
    <row r="118" spans="1:13" x14ac:dyDescent="0.2">
      <c r="A118" s="27" t="s">
        <v>1065</v>
      </c>
      <c r="B118" s="29">
        <v>2.3791765000000201E-2</v>
      </c>
      <c r="C118" s="29">
        <v>9.2424428000000405E-2</v>
      </c>
      <c r="D118" s="29">
        <v>6.5038238499999804E-2</v>
      </c>
      <c r="E118" s="29">
        <v>-7.0253714249999405E-2</v>
      </c>
      <c r="F118" s="29">
        <v>-1.52741197499993E-2</v>
      </c>
      <c r="G118" s="29">
        <v>7.117891925E-2</v>
      </c>
      <c r="H118" s="29">
        <v>-1.2038978166666501E-2</v>
      </c>
      <c r="I118" s="29">
        <v>-0.167441860333334</v>
      </c>
      <c r="J118" s="29">
        <v>0.124789066666666</v>
      </c>
      <c r="K118" s="29">
        <v>8.3185474999998201E-3</v>
      </c>
      <c r="L118" s="29">
        <v>1.6648369666666701E-2</v>
      </c>
      <c r="M118" s="29">
        <v>0.18039006799999899</v>
      </c>
    </row>
    <row r="119" spans="1:13" x14ac:dyDescent="0.2">
      <c r="A119" s="27" t="s">
        <v>1226</v>
      </c>
      <c r="B119" s="29">
        <v>0.17299992624999999</v>
      </c>
      <c r="C119" s="29">
        <v>9.0665842249999198E-2</v>
      </c>
      <c r="D119" s="29">
        <v>1.5415537750000201E-2</v>
      </c>
      <c r="E119" s="29">
        <v>9.9714044499999696E-2</v>
      </c>
      <c r="F119" s="29">
        <v>7.2715314250000301E-2</v>
      </c>
      <c r="G119" s="29">
        <v>8.9722854250000497E-2</v>
      </c>
      <c r="H119" s="29">
        <v>7.9609793499998999E-2</v>
      </c>
      <c r="I119" s="29">
        <v>-2.7217792333333699E-2</v>
      </c>
      <c r="J119" s="29">
        <v>6.9988770666666797E-2</v>
      </c>
      <c r="K119" s="29">
        <v>8.8193466833333303E-2</v>
      </c>
      <c r="L119" s="29">
        <v>4.4089958999999103E-2</v>
      </c>
      <c r="M119" s="29">
        <v>5.2058971166665802E-2</v>
      </c>
    </row>
    <row r="120" spans="1:13" x14ac:dyDescent="0.2">
      <c r="A120" s="27" t="s">
        <v>1250</v>
      </c>
      <c r="B120" s="29">
        <v>6.5808465000005397E-3</v>
      </c>
      <c r="C120" s="29">
        <v>9.0291667750000207E-2</v>
      </c>
      <c r="D120" s="29">
        <v>-5.7355273999999901E-2</v>
      </c>
      <c r="E120" s="29">
        <v>0.30797747425000099</v>
      </c>
      <c r="F120" s="29">
        <v>8.8495567250000601E-2</v>
      </c>
      <c r="G120" s="29">
        <v>-6.3040876749998295E-2</v>
      </c>
      <c r="H120" s="29">
        <v>-5.3890764000000702E-2</v>
      </c>
      <c r="I120" s="29">
        <v>-0.38521224799999998</v>
      </c>
      <c r="J120" s="29">
        <v>3.6596771333332202E-2</v>
      </c>
      <c r="K120" s="29">
        <v>3.0417009333332801E-2</v>
      </c>
      <c r="L120" s="29">
        <v>-0.11375711133333399</v>
      </c>
      <c r="M120" s="29">
        <v>-3.4116804500001603E-2</v>
      </c>
    </row>
    <row r="121" spans="1:13" x14ac:dyDescent="0.2">
      <c r="A121" s="27" t="s">
        <v>488</v>
      </c>
      <c r="B121" s="29">
        <v>0.30242952475000101</v>
      </c>
      <c r="C121" s="29">
        <v>8.5748562500000902E-2</v>
      </c>
      <c r="D121" s="29">
        <v>3.7657358000000397E-2</v>
      </c>
      <c r="E121" s="29">
        <v>-1.8534096749998001E-2</v>
      </c>
      <c r="F121" s="29">
        <v>5.7550461500000601E-2</v>
      </c>
      <c r="G121" s="29">
        <v>0.21788993150000099</v>
      </c>
      <c r="H121" s="29">
        <v>-1.22639856666677E-2</v>
      </c>
      <c r="I121" s="29">
        <v>-5.5850426000000397E-2</v>
      </c>
      <c r="J121" s="29">
        <v>0.21644886150000001</v>
      </c>
      <c r="K121" s="29">
        <v>4.7179324999993399E-3</v>
      </c>
      <c r="L121" s="29">
        <v>0.17292410683333301</v>
      </c>
      <c r="M121" s="29">
        <v>-2.9468660500000299E-2</v>
      </c>
    </row>
    <row r="122" spans="1:13" x14ac:dyDescent="0.2">
      <c r="A122" s="27" t="s">
        <v>1056</v>
      </c>
      <c r="B122" s="29">
        <v>7.7220223500001295E-2</v>
      </c>
      <c r="C122" s="29">
        <v>8.4392772750000594E-2</v>
      </c>
      <c r="D122" s="29">
        <v>0.37102238825</v>
      </c>
      <c r="E122" s="29">
        <v>-4.8219477249999601E-2</v>
      </c>
      <c r="F122" s="29">
        <v>0.23995369999999999</v>
      </c>
      <c r="G122" s="29">
        <v>0.29750965025000198</v>
      </c>
      <c r="H122" s="29">
        <v>0.224289695833333</v>
      </c>
      <c r="I122" s="29">
        <v>0.29222189433333201</v>
      </c>
      <c r="J122" s="29">
        <v>0.26952565249999899</v>
      </c>
      <c r="K122" s="29">
        <v>5.5360992666665901E-2</v>
      </c>
      <c r="L122" s="29">
        <v>7.4330814833331899E-2</v>
      </c>
      <c r="M122" s="29">
        <v>4.41565333333322E-2</v>
      </c>
    </row>
    <row r="123" spans="1:13" x14ac:dyDescent="0.2">
      <c r="A123" s="27" t="s">
        <v>1068</v>
      </c>
      <c r="B123" s="29">
        <v>-0.19670150324999899</v>
      </c>
      <c r="C123" s="29">
        <v>8.4056090500001707E-2</v>
      </c>
      <c r="D123" s="29">
        <v>0.18479446250000101</v>
      </c>
      <c r="E123" s="29">
        <v>9.6440249500001907E-2</v>
      </c>
      <c r="F123" s="29">
        <v>0.16745187275000101</v>
      </c>
      <c r="G123" s="29">
        <v>0.18680702275000099</v>
      </c>
      <c r="H123" s="29">
        <v>-0.20348237800000099</v>
      </c>
      <c r="I123" s="29">
        <v>-0.106533101166668</v>
      </c>
      <c r="J123" s="29">
        <v>8.7330280333332094E-2</v>
      </c>
      <c r="K123" s="29">
        <v>-0.18907577383333299</v>
      </c>
      <c r="L123" s="29">
        <v>-1.13348101666689E-2</v>
      </c>
      <c r="M123" s="29">
        <v>0.13136058516666599</v>
      </c>
    </row>
    <row r="124" spans="1:13" x14ac:dyDescent="0.2">
      <c r="A124" s="27" t="s">
        <v>937</v>
      </c>
      <c r="B124" s="29">
        <v>4.47098992500004E-2</v>
      </c>
      <c r="C124" s="29">
        <v>8.2617165500000006E-2</v>
      </c>
      <c r="D124" s="29">
        <v>2.5072074749999802E-2</v>
      </c>
      <c r="E124" s="29">
        <v>9.1281433749999294E-2</v>
      </c>
      <c r="F124" s="29">
        <v>-0.26350727299999999</v>
      </c>
      <c r="G124" s="29">
        <v>-1.5855815499999901E-2</v>
      </c>
      <c r="H124" s="29">
        <v>7.5713683499999102E-2</v>
      </c>
      <c r="I124" s="29">
        <v>-0.37859913150000102</v>
      </c>
      <c r="J124" s="29">
        <v>0.31697138316666601</v>
      </c>
      <c r="K124" s="29">
        <v>4.0355655000001902E-3</v>
      </c>
      <c r="L124" s="29">
        <v>-2.4636726000001798E-2</v>
      </c>
      <c r="M124" s="29">
        <v>0.61884392499999996</v>
      </c>
    </row>
    <row r="125" spans="1:13" x14ac:dyDescent="0.2">
      <c r="A125" s="27" t="s">
        <v>1495</v>
      </c>
      <c r="B125" s="29">
        <v>-0.13993147824999999</v>
      </c>
      <c r="C125" s="29">
        <v>8.15394275000004E-2</v>
      </c>
      <c r="D125" s="29">
        <v>-0.119554154249998</v>
      </c>
      <c r="E125" s="29">
        <v>-0.139496672499999</v>
      </c>
      <c r="F125" s="29">
        <v>-0.26447085650000002</v>
      </c>
      <c r="G125" s="29">
        <v>-3.3633885749999502E-2</v>
      </c>
      <c r="H125" s="29">
        <v>-0.101279388166668</v>
      </c>
      <c r="I125" s="29">
        <v>0.14620166599999901</v>
      </c>
      <c r="J125" s="29">
        <v>-0.19977863683333499</v>
      </c>
      <c r="K125" s="29">
        <v>-0.26993685550000202</v>
      </c>
      <c r="L125" s="29">
        <v>0.31822032983333198</v>
      </c>
      <c r="M125" s="29">
        <v>-2.18434563333345E-2</v>
      </c>
    </row>
    <row r="126" spans="1:13" x14ac:dyDescent="0.2">
      <c r="A126" s="27" t="s">
        <v>1086</v>
      </c>
      <c r="B126" s="29">
        <v>-0.13007259374999899</v>
      </c>
      <c r="C126" s="29">
        <v>8.1312299500000504E-2</v>
      </c>
      <c r="D126" s="29">
        <v>0.102739083999999</v>
      </c>
      <c r="E126" s="29">
        <v>-0.22015992374999899</v>
      </c>
      <c r="F126" s="29">
        <v>-4.8715733749999199E-2</v>
      </c>
      <c r="G126" s="29">
        <v>0.1890329925</v>
      </c>
      <c r="H126" s="29">
        <v>-0.116530228833333</v>
      </c>
      <c r="I126" s="29">
        <v>-0.12796017800000001</v>
      </c>
      <c r="J126" s="29">
        <v>4.1652266499999098E-2</v>
      </c>
      <c r="K126" s="29">
        <v>-7.3121136666676103E-3</v>
      </c>
      <c r="L126" s="29">
        <v>-0.13358199200000001</v>
      </c>
      <c r="M126" s="29">
        <v>-7.3068081166666798E-2</v>
      </c>
    </row>
    <row r="127" spans="1:13" x14ac:dyDescent="0.2">
      <c r="A127" s="27" t="s">
        <v>66</v>
      </c>
      <c r="B127" s="29">
        <v>-0.11783389875</v>
      </c>
      <c r="C127" s="29">
        <v>7.9691663500000107E-2</v>
      </c>
      <c r="D127" s="29">
        <v>-9.2873712749999907E-2</v>
      </c>
      <c r="E127" s="29">
        <v>-0.27358877949999899</v>
      </c>
      <c r="F127" s="29">
        <v>-0.4282910795</v>
      </c>
      <c r="G127" s="29">
        <v>-0.58615275224999996</v>
      </c>
      <c r="H127" s="29">
        <v>-0.247761192833334</v>
      </c>
      <c r="I127" s="29">
        <v>4.3108318166666201E-2</v>
      </c>
      <c r="J127" s="29">
        <v>0.10963052316666599</v>
      </c>
      <c r="K127" s="29">
        <v>8.6875872499999507E-2</v>
      </c>
      <c r="L127" s="29">
        <v>-0.233093888333334</v>
      </c>
      <c r="M127" s="29">
        <v>0.825107912</v>
      </c>
    </row>
    <row r="128" spans="1:13" x14ac:dyDescent="0.2">
      <c r="A128" s="27" t="s">
        <v>934</v>
      </c>
      <c r="B128" s="29">
        <v>-9.1213868999999698E-2</v>
      </c>
      <c r="C128" s="29">
        <v>7.9560757000001203E-2</v>
      </c>
      <c r="D128" s="29">
        <v>-0.31824276374999899</v>
      </c>
      <c r="E128" s="29">
        <v>-8.8954262499999395E-2</v>
      </c>
      <c r="F128" s="29">
        <v>2.44824202499998E-2</v>
      </c>
      <c r="G128" s="29">
        <v>-3.16015822499989E-2</v>
      </c>
      <c r="H128" s="29">
        <v>7.3121930333333002E-2</v>
      </c>
      <c r="I128" s="29">
        <v>-0.77295526416666704</v>
      </c>
      <c r="J128" s="29">
        <v>0.13167675866666501</v>
      </c>
      <c r="K128" s="29">
        <v>5.1299009999999201E-2</v>
      </c>
      <c r="L128" s="29">
        <v>-6.8533598000001E-2</v>
      </c>
      <c r="M128" s="29">
        <v>-1.9669240000006502E-3</v>
      </c>
    </row>
    <row r="129" spans="1:13" x14ac:dyDescent="0.2">
      <c r="A129" s="27" t="s">
        <v>906</v>
      </c>
      <c r="B129" s="29">
        <v>-2.28841500000035E-4</v>
      </c>
      <c r="C129" s="29">
        <v>7.9460398250001299E-2</v>
      </c>
      <c r="D129" s="29">
        <v>0.14944573275</v>
      </c>
      <c r="E129" s="29">
        <v>0.1106849105</v>
      </c>
      <c r="F129" s="29">
        <v>-1.89765867499995E-2</v>
      </c>
      <c r="G129" s="29">
        <v>0.23438205350000099</v>
      </c>
      <c r="H129" s="29">
        <v>1.19914949999992E-2</v>
      </c>
      <c r="I129" s="29">
        <v>0.12951984783333201</v>
      </c>
      <c r="J129" s="29">
        <v>7.0126237999999105E-2</v>
      </c>
      <c r="K129" s="29">
        <v>-0.13567946316666701</v>
      </c>
      <c r="L129" s="29">
        <v>0.37744745549999897</v>
      </c>
      <c r="M129" s="29">
        <v>0.11733859033333199</v>
      </c>
    </row>
    <row r="130" spans="1:13" x14ac:dyDescent="0.2">
      <c r="A130" s="27" t="s">
        <v>990</v>
      </c>
      <c r="B130" s="29">
        <v>8.5974994750000602E-2</v>
      </c>
      <c r="C130" s="29">
        <v>7.8623773500000493E-2</v>
      </c>
      <c r="D130" s="29">
        <v>0.29950681074999902</v>
      </c>
      <c r="E130" s="29">
        <v>0.26050291349999999</v>
      </c>
      <c r="F130" s="29">
        <v>-1.72371864999992E-2</v>
      </c>
      <c r="G130" s="29">
        <v>-9.9518128249999602E-2</v>
      </c>
      <c r="H130" s="29">
        <v>0.13005120149999999</v>
      </c>
      <c r="I130" s="29">
        <v>-9.8773307166667296E-2</v>
      </c>
      <c r="J130" s="29">
        <v>0.45841028316666499</v>
      </c>
      <c r="K130" s="29">
        <v>0.149916410333333</v>
      </c>
      <c r="L130" s="29">
        <v>0.20172056999999999</v>
      </c>
      <c r="M130" s="29">
        <v>0.48546338033333197</v>
      </c>
    </row>
    <row r="131" spans="1:13" x14ac:dyDescent="0.2">
      <c r="A131" s="27" t="s">
        <v>1124</v>
      </c>
      <c r="B131" s="29">
        <v>-9.7343586249999794E-2</v>
      </c>
      <c r="C131" s="29">
        <v>7.4797241250000396E-2</v>
      </c>
      <c r="D131" s="29">
        <v>0.14563428249999999</v>
      </c>
      <c r="E131" s="29">
        <v>3.8589287749999999E-2</v>
      </c>
      <c r="F131" s="29">
        <v>7.0415978249999997E-2</v>
      </c>
      <c r="G131" s="29">
        <v>0.23060430500000001</v>
      </c>
      <c r="H131" s="29">
        <v>0.20209187233333301</v>
      </c>
      <c r="I131" s="29">
        <v>-0.271312628</v>
      </c>
      <c r="J131" s="29">
        <v>0.27373668266666601</v>
      </c>
      <c r="K131" s="29">
        <v>-0.10162494183333499</v>
      </c>
      <c r="L131" s="29">
        <v>0.266229242333333</v>
      </c>
      <c r="M131" s="29">
        <v>6.3944724333332495E-2</v>
      </c>
    </row>
    <row r="132" spans="1:13" x14ac:dyDescent="0.2">
      <c r="A132" s="27" t="s">
        <v>1472</v>
      </c>
      <c r="B132" s="29">
        <v>5.4199608000001898E-2</v>
      </c>
      <c r="C132" s="29">
        <v>7.4445135250000599E-2</v>
      </c>
      <c r="D132" s="29">
        <v>0.16161330425000101</v>
      </c>
      <c r="E132" s="29">
        <v>7.5042876000000494E-2</v>
      </c>
      <c r="F132" s="29">
        <v>0.24252586100000101</v>
      </c>
      <c r="G132" s="29">
        <v>0.24031629374999999</v>
      </c>
      <c r="H132" s="29">
        <v>-3.9527735500000202E-2</v>
      </c>
      <c r="I132" s="29">
        <v>0.23304609900000001</v>
      </c>
      <c r="J132" s="29">
        <v>0.28322378433333201</v>
      </c>
      <c r="K132" s="29">
        <v>3.88749266666514E-3</v>
      </c>
      <c r="L132" s="29">
        <v>-5.8342581666667601E-2</v>
      </c>
      <c r="M132" s="29">
        <v>-4.36570161666677E-2</v>
      </c>
    </row>
    <row r="133" spans="1:13" x14ac:dyDescent="0.2">
      <c r="A133" s="27" t="s">
        <v>1425</v>
      </c>
      <c r="B133" s="29">
        <v>6.17228712500014E-2</v>
      </c>
      <c r="C133" s="29">
        <v>7.4134042749999796E-2</v>
      </c>
      <c r="D133" s="29">
        <v>5.8747316000000202E-2</v>
      </c>
      <c r="E133" s="29">
        <v>-6.0992601499999403E-2</v>
      </c>
      <c r="F133" s="29">
        <v>-0.18989562899999901</v>
      </c>
      <c r="G133" s="29">
        <v>3.3457280000008501E-3</v>
      </c>
      <c r="H133" s="29">
        <v>7.3472980499999702E-2</v>
      </c>
      <c r="I133" s="29">
        <v>8.6433456666660594E-3</v>
      </c>
      <c r="J133" s="29">
        <v>-5.2074750000105196E-4</v>
      </c>
      <c r="K133" s="29">
        <v>9.7850269333332907E-2</v>
      </c>
      <c r="L133" s="29">
        <v>5.5909352499999003E-2</v>
      </c>
      <c r="M133" s="29">
        <v>1.6476130999999498E-2</v>
      </c>
    </row>
    <row r="134" spans="1:13" x14ac:dyDescent="0.2">
      <c r="A134" s="27" t="s">
        <v>1251</v>
      </c>
      <c r="B134" s="29">
        <v>-0.13561636224999901</v>
      </c>
      <c r="C134" s="29">
        <v>7.37179675000008E-2</v>
      </c>
      <c r="D134" s="29">
        <v>5.4307768750000103E-2</v>
      </c>
      <c r="E134" s="29">
        <v>-0.13135777800000001</v>
      </c>
      <c r="F134" s="29">
        <v>0.142724659000001</v>
      </c>
      <c r="G134" s="29">
        <v>-3.92099732499996E-2</v>
      </c>
      <c r="H134" s="29">
        <v>-7.7260162666667798E-2</v>
      </c>
      <c r="I134" s="29">
        <v>0.12667251766666601</v>
      </c>
      <c r="J134" s="29">
        <v>3.44326499999848E-3</v>
      </c>
      <c r="K134" s="29">
        <v>6.8814704166666005E-2</v>
      </c>
      <c r="L134" s="29">
        <v>0.208501729666666</v>
      </c>
      <c r="M134" s="29">
        <v>-3.8490203333333403E-2</v>
      </c>
    </row>
    <row r="135" spans="1:13" x14ac:dyDescent="0.2">
      <c r="A135" s="27" t="s">
        <v>1164</v>
      </c>
      <c r="B135" s="29">
        <v>-3.0551787499999698E-2</v>
      </c>
      <c r="C135" s="29">
        <v>7.3131879250000295E-2</v>
      </c>
      <c r="D135" s="29">
        <v>4.5327861750001003E-2</v>
      </c>
      <c r="E135" s="29">
        <v>-8.1347752499999496E-2</v>
      </c>
      <c r="F135" s="29">
        <v>-1.7746148499999101E-2</v>
      </c>
      <c r="G135" s="29">
        <v>-8.8780907749999805E-2</v>
      </c>
      <c r="H135" s="29">
        <v>-4.2442115500000599E-2</v>
      </c>
      <c r="I135" s="29">
        <v>-5.5362382833333702E-2</v>
      </c>
      <c r="J135" s="29">
        <v>0.14909993099999899</v>
      </c>
      <c r="K135" s="29">
        <v>1.34630318333324E-2</v>
      </c>
      <c r="L135" s="29">
        <v>-1.4870924166667399E-2</v>
      </c>
      <c r="M135" s="29">
        <v>0.229743117999999</v>
      </c>
    </row>
    <row r="136" spans="1:13" x14ac:dyDescent="0.2">
      <c r="A136" s="27" t="s">
        <v>1151</v>
      </c>
      <c r="B136" s="29">
        <v>-5.2915301499998998E-2</v>
      </c>
      <c r="C136" s="29">
        <v>7.2491047500000794E-2</v>
      </c>
      <c r="D136" s="29">
        <v>0.121803256500001</v>
      </c>
      <c r="E136" s="29">
        <v>0.10821656075</v>
      </c>
      <c r="F136" s="29">
        <v>-4.5239429999998998E-2</v>
      </c>
      <c r="G136" s="29">
        <v>0.23837571399999999</v>
      </c>
      <c r="H136" s="29">
        <v>3.1464631666658E-3</v>
      </c>
      <c r="I136" s="29">
        <v>-1.0643842666667101E-2</v>
      </c>
      <c r="J136" s="29">
        <v>-5.9823321666666901E-2</v>
      </c>
      <c r="K136" s="29">
        <v>-2.9692374999999799E-2</v>
      </c>
      <c r="L136" s="29">
        <v>7.3706982999999698E-2</v>
      </c>
      <c r="M136" s="29">
        <v>-1.8183584166667401E-2</v>
      </c>
    </row>
    <row r="137" spans="1:13" x14ac:dyDescent="0.2">
      <c r="A137" s="27" t="s">
        <v>964</v>
      </c>
      <c r="B137" s="29">
        <v>-0.19034139249999901</v>
      </c>
      <c r="C137" s="29">
        <v>7.2183860000003194E-2</v>
      </c>
      <c r="D137" s="29">
        <v>-0.15325444999999999</v>
      </c>
      <c r="E137" s="29">
        <v>-0.177694492499999</v>
      </c>
      <c r="F137" s="29">
        <v>-7.8165839999997405E-2</v>
      </c>
      <c r="G137" s="29">
        <v>2.5104775000023699E-3</v>
      </c>
      <c r="H137" s="29">
        <v>0.41431385999999698</v>
      </c>
      <c r="I137" s="29">
        <v>0.27626948333333101</v>
      </c>
      <c r="J137" s="29">
        <v>0.35151322333333102</v>
      </c>
      <c r="K137" s="29">
        <v>0.25997789999999799</v>
      </c>
      <c r="L137" s="29">
        <v>0.298183541666665</v>
      </c>
      <c r="M137" s="29">
        <v>0.46655848499999802</v>
      </c>
    </row>
    <row r="138" spans="1:13" x14ac:dyDescent="0.2">
      <c r="A138" s="27" t="s">
        <v>961</v>
      </c>
      <c r="B138" s="29">
        <v>-3.7572630249999101E-2</v>
      </c>
      <c r="C138" s="29">
        <v>6.9328316500001402E-2</v>
      </c>
      <c r="D138" s="29">
        <v>9.6221162500000398E-3</v>
      </c>
      <c r="E138" s="29">
        <v>6.7223812500008303E-3</v>
      </c>
      <c r="F138" s="29">
        <v>4.4340500000003802E-4</v>
      </c>
      <c r="G138" s="29">
        <v>1.08919965000007E-2</v>
      </c>
      <c r="H138" s="29">
        <v>-0.10975528933333301</v>
      </c>
      <c r="I138" s="29">
        <v>-8.0706003166667706E-2</v>
      </c>
      <c r="J138" s="29">
        <v>-0.115972851833334</v>
      </c>
      <c r="K138" s="29">
        <v>-0.169711308333335</v>
      </c>
      <c r="L138" s="29">
        <v>-6.7443822000000597E-2</v>
      </c>
      <c r="M138" s="29">
        <v>-0.25611207766666799</v>
      </c>
    </row>
    <row r="139" spans="1:13" x14ac:dyDescent="0.2">
      <c r="A139" s="27" t="s">
        <v>1321</v>
      </c>
      <c r="B139" s="29">
        <v>0.26375963800000102</v>
      </c>
      <c r="C139" s="29">
        <v>6.9064041750000305E-2</v>
      </c>
      <c r="D139" s="29">
        <v>0.1161321855</v>
      </c>
      <c r="E139" s="29">
        <v>1.3627270500001201E-2</v>
      </c>
      <c r="F139" s="29">
        <v>-0.1240421035</v>
      </c>
      <c r="G139" s="29">
        <v>0.13561662400000099</v>
      </c>
      <c r="H139" s="29">
        <v>0.122523333666666</v>
      </c>
      <c r="I139" s="29">
        <v>0.133305913999999</v>
      </c>
      <c r="J139" s="29">
        <v>9.45379099999996E-2</v>
      </c>
      <c r="K139" s="29">
        <v>0.236434696333334</v>
      </c>
      <c r="L139" s="29">
        <v>-3.1285048666666898E-2</v>
      </c>
      <c r="M139" s="29">
        <v>0.23744794483333301</v>
      </c>
    </row>
    <row r="140" spans="1:13" x14ac:dyDescent="0.2">
      <c r="A140" s="27" t="s">
        <v>982</v>
      </c>
      <c r="B140" s="29">
        <v>0.11395432649999999</v>
      </c>
      <c r="C140" s="29">
        <v>6.7805221750000505E-2</v>
      </c>
      <c r="D140" s="29">
        <v>0.244871329000001</v>
      </c>
      <c r="E140" s="29">
        <v>0.12590967850000101</v>
      </c>
      <c r="F140" s="29">
        <v>7.6816000250000099E-2</v>
      </c>
      <c r="G140" s="29">
        <v>-0.26848874524999899</v>
      </c>
      <c r="H140" s="29">
        <v>-1.1564851000000501E-2</v>
      </c>
      <c r="I140" s="29">
        <v>9.2007949833332395E-2</v>
      </c>
      <c r="J140" s="29">
        <v>-7.1325262500001499E-2</v>
      </c>
      <c r="K140" s="29">
        <v>-9.2526782999999599E-2</v>
      </c>
      <c r="L140" s="29">
        <v>-0.14309746583333399</v>
      </c>
      <c r="M140" s="29">
        <v>0.25341550400000001</v>
      </c>
    </row>
    <row r="141" spans="1:13" x14ac:dyDescent="0.2">
      <c r="A141" s="27" t="s">
        <v>25</v>
      </c>
      <c r="B141" s="29">
        <v>0.15269071249999999</v>
      </c>
      <c r="C141" s="29">
        <v>6.7627179500000995E-2</v>
      </c>
      <c r="D141" s="29">
        <v>-2.7061169249999802E-2</v>
      </c>
      <c r="E141" s="29">
        <v>1.6629192000000199E-2</v>
      </c>
      <c r="F141" s="29">
        <v>4.4755249250001003E-2</v>
      </c>
      <c r="G141" s="29">
        <v>6.6759813999999598E-2</v>
      </c>
      <c r="H141" s="29">
        <v>0.15016086283333199</v>
      </c>
      <c r="I141" s="29">
        <v>-5.0853966000000798E-2</v>
      </c>
      <c r="J141" s="29">
        <v>0.148176483333333</v>
      </c>
      <c r="K141" s="29">
        <v>5.5417792333332702E-2</v>
      </c>
      <c r="L141" s="29">
        <v>0.19298261916666601</v>
      </c>
      <c r="M141" s="29">
        <v>0.97786336416666497</v>
      </c>
    </row>
    <row r="142" spans="1:13" x14ac:dyDescent="0.2">
      <c r="A142" s="27" t="s">
        <v>1289</v>
      </c>
      <c r="B142" s="29">
        <v>-9.21940439999996E-2</v>
      </c>
      <c r="C142" s="29">
        <v>6.7553276250001598E-2</v>
      </c>
      <c r="D142" s="29">
        <v>-8.0198167499999196E-2</v>
      </c>
      <c r="E142" s="29">
        <v>4.42291892500003E-2</v>
      </c>
      <c r="F142" s="29">
        <v>6.4647536500000796E-2</v>
      </c>
      <c r="G142" s="29">
        <v>-1.20759262499988E-2</v>
      </c>
      <c r="H142" s="29">
        <v>-8.24116181666672E-2</v>
      </c>
      <c r="I142" s="29">
        <v>7.12506331666663E-2</v>
      </c>
      <c r="J142" s="29">
        <v>-0.11858958933333399</v>
      </c>
      <c r="K142" s="29">
        <v>1.9864553833332198E-2</v>
      </c>
      <c r="L142" s="29">
        <v>6.0497488833333099E-2</v>
      </c>
      <c r="M142" s="29">
        <v>-0.143074359500001</v>
      </c>
    </row>
    <row r="143" spans="1:13" x14ac:dyDescent="0.2">
      <c r="A143" s="27" t="s">
        <v>965</v>
      </c>
      <c r="B143" s="29">
        <v>-4.6697512499997897E-3</v>
      </c>
      <c r="C143" s="29">
        <v>6.7316748000000703E-2</v>
      </c>
      <c r="D143" s="29">
        <v>0.41909648124999999</v>
      </c>
      <c r="E143" s="29">
        <v>-0.10280949574999899</v>
      </c>
      <c r="F143" s="29">
        <v>0.16028133050000101</v>
      </c>
      <c r="G143" s="29">
        <v>0.269323019</v>
      </c>
      <c r="H143" s="29">
        <v>-3.9614143333337104E-3</v>
      </c>
      <c r="I143" s="29">
        <v>-0.31329354199999898</v>
      </c>
      <c r="J143" s="29">
        <v>0.213900828833332</v>
      </c>
      <c r="K143" s="29">
        <v>0.14035128616666601</v>
      </c>
      <c r="L143" s="29">
        <v>0.177352169666665</v>
      </c>
      <c r="M143" s="29">
        <v>0.42129191266666499</v>
      </c>
    </row>
    <row r="144" spans="1:13" x14ac:dyDescent="0.2">
      <c r="A144" s="27" t="s">
        <v>1364</v>
      </c>
      <c r="B144" s="29">
        <v>7.2808941750000397E-2</v>
      </c>
      <c r="C144" s="29">
        <v>6.4253170499999804E-2</v>
      </c>
      <c r="D144" s="29">
        <v>7.6157337500000699E-2</v>
      </c>
      <c r="E144" s="29">
        <v>3.4511860000000297E-2</v>
      </c>
      <c r="F144" s="29">
        <v>-3.6279217749999801E-2</v>
      </c>
      <c r="G144" s="29">
        <v>-0.101374110499999</v>
      </c>
      <c r="H144" s="29">
        <v>0.118938117833332</v>
      </c>
      <c r="I144" s="29">
        <v>-4.2160507333333701E-2</v>
      </c>
      <c r="J144" s="29">
        <v>0.17024398099999899</v>
      </c>
      <c r="K144" s="29">
        <v>5.3370666999999601E-2</v>
      </c>
      <c r="L144" s="29">
        <v>-2.09613153333339E-2</v>
      </c>
      <c r="M144" s="29">
        <v>0.27014478249999901</v>
      </c>
    </row>
    <row r="145" spans="1:13" x14ac:dyDescent="0.2">
      <c r="A145" s="27" t="s">
        <v>1059</v>
      </c>
      <c r="B145" s="29">
        <v>1.6724603750000299E-2</v>
      </c>
      <c r="C145" s="29">
        <v>6.3449881250000603E-2</v>
      </c>
      <c r="D145" s="29">
        <v>6.3419600500000797E-2</v>
      </c>
      <c r="E145" s="29">
        <v>-7.0696891499999498E-2</v>
      </c>
      <c r="F145" s="29">
        <v>3.4004027500000499E-2</v>
      </c>
      <c r="G145" s="29">
        <v>8.6850462500004805E-3</v>
      </c>
      <c r="H145" s="29">
        <v>1.17294283333281E-3</v>
      </c>
      <c r="I145" s="29">
        <v>8.1778372166665503E-2</v>
      </c>
      <c r="J145" s="29">
        <v>5.9199354166665302E-2</v>
      </c>
      <c r="K145" s="29">
        <v>6.4327434833333502E-2</v>
      </c>
      <c r="L145" s="29">
        <v>4.8981205666666798E-2</v>
      </c>
      <c r="M145" s="29">
        <v>0.26377713083333298</v>
      </c>
    </row>
    <row r="146" spans="1:13" x14ac:dyDescent="0.2">
      <c r="A146" s="27" t="s">
        <v>1156</v>
      </c>
      <c r="B146" s="29">
        <v>-2.002029575E-2</v>
      </c>
      <c r="C146" s="29">
        <v>6.3060344500000406E-2</v>
      </c>
      <c r="D146" s="29">
        <v>2.18958692500009E-2</v>
      </c>
      <c r="E146" s="29">
        <v>-4.9769015249999098E-2</v>
      </c>
      <c r="F146" s="29">
        <v>6.8421198500000405E-2</v>
      </c>
      <c r="G146" s="29">
        <v>-1.5146217749999399E-2</v>
      </c>
      <c r="H146" s="29">
        <v>2.02687429999997E-2</v>
      </c>
      <c r="I146" s="29">
        <v>6.1384719833332102E-2</v>
      </c>
      <c r="J146" s="29">
        <v>3.3513906166665601E-2</v>
      </c>
      <c r="K146" s="29">
        <v>7.7307428499998998E-2</v>
      </c>
      <c r="L146" s="29">
        <v>6.2652940999999407E-2</v>
      </c>
      <c r="M146" s="29">
        <v>0.100637085333333</v>
      </c>
    </row>
    <row r="147" spans="1:13" x14ac:dyDescent="0.2">
      <c r="A147" s="27" t="s">
        <v>1107</v>
      </c>
      <c r="B147" s="29">
        <v>-2.8715925249999202E-2</v>
      </c>
      <c r="C147" s="29">
        <v>6.14370235000005E-2</v>
      </c>
      <c r="D147" s="29">
        <v>0.113626576250001</v>
      </c>
      <c r="E147" s="29">
        <v>2.3657647000000798E-2</v>
      </c>
      <c r="F147" s="29">
        <v>5.9112162000000003E-2</v>
      </c>
      <c r="G147" s="29">
        <v>0.1143695765</v>
      </c>
      <c r="H147" s="29">
        <v>6.0078746833332503E-2</v>
      </c>
      <c r="I147" s="29">
        <v>-5.8359970666666802E-2</v>
      </c>
      <c r="J147" s="29">
        <v>8.6425657999999406E-2</v>
      </c>
      <c r="K147" s="29">
        <v>0.180134562333333</v>
      </c>
      <c r="L147" s="29">
        <v>4.7014617166666099E-2</v>
      </c>
      <c r="M147" s="29">
        <v>6.6713461333333404E-2</v>
      </c>
    </row>
    <row r="148" spans="1:13" x14ac:dyDescent="0.2">
      <c r="A148" s="27" t="s">
        <v>1004</v>
      </c>
      <c r="B148" s="29">
        <v>-0.27329298949999897</v>
      </c>
      <c r="C148" s="29">
        <v>6.08536495000013E-2</v>
      </c>
      <c r="D148" s="29">
        <v>0.17115086900000101</v>
      </c>
      <c r="E148" s="29">
        <v>-6.8184383499998294E-2</v>
      </c>
      <c r="F148" s="29">
        <v>-9.86863787500004E-2</v>
      </c>
      <c r="G148" s="29">
        <v>0.242078247750001</v>
      </c>
      <c r="H148" s="29">
        <v>4.7316891166664203E-2</v>
      </c>
      <c r="I148" s="29">
        <v>-2.4244178166669E-2</v>
      </c>
      <c r="J148" s="29">
        <v>0.127809589666665</v>
      </c>
      <c r="K148" s="29">
        <v>-0.20265313366666801</v>
      </c>
      <c r="L148" s="29">
        <v>5.6189376666666898E-3</v>
      </c>
      <c r="M148" s="29">
        <v>2.4823024999984199E-3</v>
      </c>
    </row>
    <row r="149" spans="1:13" x14ac:dyDescent="0.2">
      <c r="A149" s="27" t="s">
        <v>991</v>
      </c>
      <c r="B149" s="29">
        <v>-3.7974068750000201E-2</v>
      </c>
      <c r="C149" s="29">
        <v>5.9658403000000797E-2</v>
      </c>
      <c r="D149" s="29">
        <v>3.1444156250000299E-2</v>
      </c>
      <c r="E149" s="29">
        <v>-0.157117474249999</v>
      </c>
      <c r="F149" s="29">
        <v>-0.161411624</v>
      </c>
      <c r="G149" s="29">
        <v>-0.12312282249999899</v>
      </c>
      <c r="H149" s="29">
        <v>0.128779638333333</v>
      </c>
      <c r="I149" s="29">
        <v>-3.9865288333333901E-2</v>
      </c>
      <c r="J149" s="29">
        <v>-4.3863408500000402E-2</v>
      </c>
      <c r="K149" s="29">
        <v>4.4548211999999601E-2</v>
      </c>
      <c r="L149" s="29">
        <v>-0.11594109566666699</v>
      </c>
      <c r="M149" s="29">
        <v>0.241701018833333</v>
      </c>
    </row>
    <row r="150" spans="1:13" x14ac:dyDescent="0.2">
      <c r="A150" s="27" t="s">
        <v>1342</v>
      </c>
      <c r="B150" s="29">
        <v>-3.3047499999984799E-3</v>
      </c>
      <c r="C150" s="29">
        <v>5.7148285000002998E-2</v>
      </c>
      <c r="D150" s="29">
        <v>-7.8587367499999297E-2</v>
      </c>
      <c r="E150" s="29">
        <v>2.4212435000000799E-2</v>
      </c>
      <c r="F150" s="29">
        <v>5.6698087500000903E-2</v>
      </c>
      <c r="G150" s="29">
        <v>7.2459572499999694E-2</v>
      </c>
      <c r="H150" s="29">
        <v>-0.14108753500000201</v>
      </c>
      <c r="I150" s="29">
        <v>-0.18502964166666599</v>
      </c>
      <c r="J150" s="29">
        <v>-5.2423187499999697E-2</v>
      </c>
      <c r="K150" s="29">
        <v>7.9968856666663396E-2</v>
      </c>
      <c r="L150" s="29">
        <v>6.4824666666358599E-4</v>
      </c>
      <c r="M150" s="29">
        <v>-0.168466116666668</v>
      </c>
    </row>
    <row r="151" spans="1:13" x14ac:dyDescent="0.2">
      <c r="A151" s="27" t="s">
        <v>930</v>
      </c>
      <c r="B151" s="29">
        <v>-4.5347754249999303E-2</v>
      </c>
      <c r="C151" s="29">
        <v>5.6351086500002298E-2</v>
      </c>
      <c r="D151" s="29">
        <v>0.119963772750001</v>
      </c>
      <c r="E151" s="29">
        <v>-3.4189666749999903E-2</v>
      </c>
      <c r="F151" s="29">
        <v>2.4628610749999402E-2</v>
      </c>
      <c r="G151" s="29">
        <v>0.240082263750001</v>
      </c>
      <c r="H151" s="29">
        <v>-0.17745625566666701</v>
      </c>
      <c r="I151" s="29">
        <v>-7.77214271666683E-2</v>
      </c>
      <c r="J151" s="29">
        <v>-9.0384645500000804E-2</v>
      </c>
      <c r="K151" s="29">
        <v>0.265248104833333</v>
      </c>
      <c r="L151" s="29">
        <v>0.12867533066666501</v>
      </c>
      <c r="M151" s="29">
        <v>0.23359691433333199</v>
      </c>
    </row>
    <row r="152" spans="1:13" x14ac:dyDescent="0.2">
      <c r="A152" s="27" t="s">
        <v>1008</v>
      </c>
      <c r="B152" s="29">
        <v>-7.9089918499999398E-2</v>
      </c>
      <c r="C152" s="29">
        <v>5.5355328500001098E-2</v>
      </c>
      <c r="D152" s="29">
        <v>-1.51562577499993E-2</v>
      </c>
      <c r="E152" s="29">
        <v>-0.27896442649999997</v>
      </c>
      <c r="F152" s="29">
        <v>0.121807976250001</v>
      </c>
      <c r="G152" s="29">
        <v>-0.2171956635</v>
      </c>
      <c r="H152" s="29">
        <v>0.20300697783333199</v>
      </c>
      <c r="I152" s="29">
        <v>9.3679361166665406E-2</v>
      </c>
      <c r="J152" s="29">
        <v>7.8469453999999397E-2</v>
      </c>
      <c r="K152" s="29">
        <v>5.6058799666665701E-2</v>
      </c>
      <c r="L152" s="29">
        <v>0.31552019866666697</v>
      </c>
      <c r="M152" s="29">
        <v>0.43585096816666502</v>
      </c>
    </row>
    <row r="153" spans="1:13" x14ac:dyDescent="0.2">
      <c r="A153" s="27" t="s">
        <v>1280</v>
      </c>
      <c r="B153" s="29">
        <v>-1.4714568999999801E-2</v>
      </c>
      <c r="C153" s="29">
        <v>5.1925983750001299E-2</v>
      </c>
      <c r="D153" s="29">
        <v>0.20678963249999999</v>
      </c>
      <c r="E153" s="29">
        <v>9.6841240000016104E-3</v>
      </c>
      <c r="F153" s="29">
        <v>5.0849200250000899E-2</v>
      </c>
      <c r="G153" s="29">
        <v>0.14718813025000099</v>
      </c>
      <c r="H153" s="29">
        <v>-7.5435731500000894E-2</v>
      </c>
      <c r="I153" s="29">
        <v>5.3589300166664099E-2</v>
      </c>
      <c r="J153" s="29">
        <v>5.6652224999999397E-2</v>
      </c>
      <c r="K153" s="29">
        <v>-3.0008900000230699E-4</v>
      </c>
      <c r="L153" s="29">
        <v>-0.158515024333334</v>
      </c>
      <c r="M153" s="29">
        <v>-7.5353983000001304E-2</v>
      </c>
    </row>
    <row r="154" spans="1:13" x14ac:dyDescent="0.2">
      <c r="A154" s="27" t="s">
        <v>1307</v>
      </c>
      <c r="B154" s="29">
        <v>4.1006138500000198E-2</v>
      </c>
      <c r="C154" s="29">
        <v>5.0785192250000402E-2</v>
      </c>
      <c r="D154" s="29">
        <v>-5.3787654249999498E-2</v>
      </c>
      <c r="E154" s="29">
        <v>0.12939654675000101</v>
      </c>
      <c r="F154" s="29">
        <v>-2.1304337500000201E-3</v>
      </c>
      <c r="G154" s="29">
        <v>-4.5992082000000198E-2</v>
      </c>
      <c r="H154" s="29">
        <v>-0.15842543783333399</v>
      </c>
      <c r="I154" s="29">
        <v>-9.4744171666668996E-3</v>
      </c>
      <c r="J154" s="29">
        <v>0.151191223833333</v>
      </c>
      <c r="K154" s="29">
        <v>5.8402999999998997E-2</v>
      </c>
      <c r="L154" s="29">
        <v>9.0319826499999797E-2</v>
      </c>
      <c r="M154" s="29">
        <v>-2.43504530000004E-2</v>
      </c>
    </row>
    <row r="155" spans="1:13" x14ac:dyDescent="0.2">
      <c r="A155" s="27" t="s">
        <v>1368</v>
      </c>
      <c r="B155" s="29">
        <v>0.115669432000001</v>
      </c>
      <c r="C155" s="29">
        <v>5.07445715000008E-2</v>
      </c>
      <c r="D155" s="29">
        <v>-3.6550119999997398E-3</v>
      </c>
      <c r="E155" s="29">
        <v>0.21577716725000101</v>
      </c>
      <c r="F155" s="29">
        <v>8.3308322250000497E-2</v>
      </c>
      <c r="G155" s="29">
        <v>0.139758348999999</v>
      </c>
      <c r="H155" s="29">
        <v>0.118092697666665</v>
      </c>
      <c r="I155" s="29">
        <v>0.166038293333332</v>
      </c>
      <c r="J155" s="29">
        <v>-0.217815229666667</v>
      </c>
      <c r="K155" s="29">
        <v>-1.04241365000014E-2</v>
      </c>
      <c r="L155" s="29">
        <v>0.10790227433333301</v>
      </c>
      <c r="M155" s="29">
        <v>-0.19769927516666799</v>
      </c>
    </row>
    <row r="156" spans="1:13" x14ac:dyDescent="0.2">
      <c r="A156" s="27" t="s">
        <v>1391</v>
      </c>
      <c r="B156" s="29">
        <v>1.1320759500000201E-2</v>
      </c>
      <c r="C156" s="29">
        <v>4.6524066500000502E-2</v>
      </c>
      <c r="D156" s="29">
        <v>5.2792364250000397E-2</v>
      </c>
      <c r="E156" s="29">
        <v>6.5189137500003503E-3</v>
      </c>
      <c r="F156" s="29">
        <v>4.7740780250000302E-2</v>
      </c>
      <c r="G156" s="29">
        <v>-0.10568203299999999</v>
      </c>
      <c r="H156" s="29">
        <v>2.2400952666665901E-2</v>
      </c>
      <c r="I156" s="29">
        <v>1.5188601666665901E-2</v>
      </c>
      <c r="J156" s="29">
        <v>3.3898900166665601E-2</v>
      </c>
      <c r="K156" s="29">
        <v>-6.2219147166666697E-2</v>
      </c>
      <c r="L156" s="29">
        <v>-1.5688966666667699E-2</v>
      </c>
      <c r="M156" s="29">
        <v>-2.27642458333337E-2</v>
      </c>
    </row>
    <row r="157" spans="1:13" x14ac:dyDescent="0.2">
      <c r="A157" s="27" t="s">
        <v>1105</v>
      </c>
      <c r="B157" s="29">
        <v>0.17709167375000001</v>
      </c>
      <c r="C157" s="29">
        <v>4.6206613250000403E-2</v>
      </c>
      <c r="D157" s="29">
        <v>-9.6882382499990701E-3</v>
      </c>
      <c r="E157" s="29">
        <v>0.125450963000001</v>
      </c>
      <c r="F157" s="29">
        <v>-6.7769988749999593E-2</v>
      </c>
      <c r="G157" s="29">
        <v>-0.14089315475</v>
      </c>
      <c r="H157" s="29">
        <v>0.23032244266666599</v>
      </c>
      <c r="I157" s="29">
        <v>-0.101310050000001</v>
      </c>
      <c r="J157" s="29">
        <v>9.6818224999988892E-3</v>
      </c>
      <c r="K157" s="29">
        <v>-4.8578886833334202E-2</v>
      </c>
      <c r="L157" s="29">
        <v>9.5163314666666304E-2</v>
      </c>
      <c r="M157" s="29">
        <v>-4.2836798333338198E-3</v>
      </c>
    </row>
    <row r="158" spans="1:13" x14ac:dyDescent="0.2">
      <c r="A158" s="27" t="s">
        <v>58</v>
      </c>
      <c r="B158" s="29">
        <v>0.253390542</v>
      </c>
      <c r="C158" s="29">
        <v>4.6161567250000798E-2</v>
      </c>
      <c r="D158" s="29">
        <v>0.11654680575</v>
      </c>
      <c r="E158" s="29">
        <v>-3.8930406749999702E-2</v>
      </c>
      <c r="F158" s="29">
        <v>-7.1505879499999203E-2</v>
      </c>
      <c r="G158" s="29">
        <v>-0.35897299175000003</v>
      </c>
      <c r="H158" s="29">
        <v>0.104032389833333</v>
      </c>
      <c r="I158" s="29">
        <v>-8.2995867833333195E-2</v>
      </c>
      <c r="J158" s="29">
        <v>4.02943276666657E-2</v>
      </c>
      <c r="K158" s="29">
        <v>0.107173831499999</v>
      </c>
      <c r="L158" s="29">
        <v>-0.14759536649999999</v>
      </c>
      <c r="M158" s="29">
        <v>0.78652664650000004</v>
      </c>
    </row>
    <row r="159" spans="1:13" x14ac:dyDescent="0.2">
      <c r="A159" s="27" t="s">
        <v>1046</v>
      </c>
      <c r="B159" s="29">
        <v>3.1002381250000401E-2</v>
      </c>
      <c r="C159" s="29">
        <v>4.6051837000000297E-2</v>
      </c>
      <c r="D159" s="29">
        <v>9.2979759250000502E-2</v>
      </c>
      <c r="E159" s="29">
        <v>3.7710385000001298E-3</v>
      </c>
      <c r="F159" s="29">
        <v>-5.7023324749999597E-2</v>
      </c>
      <c r="G159" s="29">
        <v>4.3219176249999602E-2</v>
      </c>
      <c r="H159" s="29">
        <v>9.73473961666666E-2</v>
      </c>
      <c r="I159" s="29">
        <v>9.1416059166666494E-2</v>
      </c>
      <c r="J159" s="29">
        <v>-0.11955007283333401</v>
      </c>
      <c r="K159" s="29">
        <v>-0.30921214383333401</v>
      </c>
      <c r="L159" s="29">
        <v>0.15486580916666701</v>
      </c>
      <c r="M159" s="29">
        <v>0.113810151333332</v>
      </c>
    </row>
    <row r="160" spans="1:13" x14ac:dyDescent="0.2">
      <c r="A160" s="27" t="s">
        <v>1174</v>
      </c>
      <c r="B160" s="29">
        <v>-2.7229804999999201E-2</v>
      </c>
      <c r="C160" s="29">
        <v>4.4829464500000402E-2</v>
      </c>
      <c r="D160" s="29">
        <v>-9.6153969499999603E-2</v>
      </c>
      <c r="E160" s="29">
        <v>0.13309508875000101</v>
      </c>
      <c r="F160" s="29">
        <v>5.8377445000008001E-3</v>
      </c>
      <c r="G160" s="29">
        <v>-0.64921982825000002</v>
      </c>
      <c r="H160" s="29">
        <v>-7.5041309833333805E-2</v>
      </c>
      <c r="I160" s="29">
        <v>-0.28884897666666798</v>
      </c>
      <c r="J160" s="29">
        <v>-4.6579392666667503E-2</v>
      </c>
      <c r="K160" s="29">
        <v>-4.3610835499999702E-2</v>
      </c>
      <c r="L160" s="29">
        <v>-4.9685990833333603E-2</v>
      </c>
      <c r="M160" s="29">
        <v>-2.8573623000000801E-2</v>
      </c>
    </row>
    <row r="161" spans="1:13" x14ac:dyDescent="0.2">
      <c r="A161" s="27" t="s">
        <v>1236</v>
      </c>
      <c r="B161" s="29">
        <v>-9.8252095999999595E-2</v>
      </c>
      <c r="C161" s="29">
        <v>4.4485859500000398E-2</v>
      </c>
      <c r="D161" s="29">
        <v>6.4745509250000097E-2</v>
      </c>
      <c r="E161" s="29">
        <v>-0.16041861299999999</v>
      </c>
      <c r="F161" s="29">
        <v>-4.38930932499993E-2</v>
      </c>
      <c r="G161" s="29">
        <v>-7.9365880000004697E-3</v>
      </c>
      <c r="H161" s="29">
        <v>6.6233509333332705E-2</v>
      </c>
      <c r="I161" s="29">
        <v>7.7601850833333305E-2</v>
      </c>
      <c r="J161" s="29">
        <v>0.35736756466666603</v>
      </c>
      <c r="K161" s="29">
        <v>9.1537043499999998E-2</v>
      </c>
      <c r="L161" s="29">
        <v>0.214642308999999</v>
      </c>
      <c r="M161" s="29">
        <v>0.328712992833333</v>
      </c>
    </row>
    <row r="162" spans="1:13" x14ac:dyDescent="0.2">
      <c r="A162" s="27" t="s">
        <v>1353</v>
      </c>
      <c r="B162" s="29">
        <v>5.78094872500012E-2</v>
      </c>
      <c r="C162" s="29">
        <v>4.4295408250000098E-2</v>
      </c>
      <c r="D162" s="29">
        <v>8.6106224250000599E-2</v>
      </c>
      <c r="E162" s="29">
        <v>-2.69030204999989E-2</v>
      </c>
      <c r="F162" s="29">
        <v>7.7387561999999396E-2</v>
      </c>
      <c r="G162" s="29">
        <v>0.100180029500001</v>
      </c>
      <c r="H162" s="29">
        <v>0.222031600666666</v>
      </c>
      <c r="I162" s="29">
        <v>8.3859756499998606E-2</v>
      </c>
      <c r="J162" s="29">
        <v>0.15460915949999901</v>
      </c>
      <c r="K162" s="29">
        <v>6.1523793333315199E-3</v>
      </c>
      <c r="L162" s="29">
        <v>8.2590614833333104E-2</v>
      </c>
      <c r="M162" s="29">
        <v>-0.129186491166668</v>
      </c>
    </row>
    <row r="163" spans="1:13" x14ac:dyDescent="0.2">
      <c r="A163" s="27" t="s">
        <v>1378</v>
      </c>
      <c r="B163" s="29">
        <v>-5.6427701999999899E-2</v>
      </c>
      <c r="C163" s="29">
        <v>4.3386384000001298E-2</v>
      </c>
      <c r="D163" s="29">
        <v>0.16932089550000101</v>
      </c>
      <c r="E163" s="29">
        <v>4.7603425750000698E-2</v>
      </c>
      <c r="F163" s="29">
        <v>0.16793124825</v>
      </c>
      <c r="G163" s="29">
        <v>0.117533662750001</v>
      </c>
      <c r="H163" s="29">
        <v>9.0602628166666199E-2</v>
      </c>
      <c r="I163" s="29">
        <v>0.126094713666666</v>
      </c>
      <c r="J163" s="29">
        <v>0.149136164166666</v>
      </c>
      <c r="K163" s="29">
        <v>9.0570559333331802E-2</v>
      </c>
      <c r="L163" s="29">
        <v>9.93025163333323E-2</v>
      </c>
      <c r="M163" s="29">
        <v>0.28108902883333198</v>
      </c>
    </row>
    <row r="164" spans="1:13" x14ac:dyDescent="0.2">
      <c r="A164" s="27" t="s">
        <v>1491</v>
      </c>
      <c r="B164" s="29">
        <v>0.184273931000001</v>
      </c>
      <c r="C164" s="29">
        <v>4.0931665499999999E-2</v>
      </c>
      <c r="D164" s="29">
        <v>-0.208608369749999</v>
      </c>
      <c r="E164" s="29">
        <v>7.4074100499999906E-2</v>
      </c>
      <c r="F164" s="29">
        <v>3.5168664250000398E-2</v>
      </c>
      <c r="G164" s="29">
        <v>-0.30327266600000002</v>
      </c>
      <c r="H164" s="29">
        <v>1.53612409999995E-2</v>
      </c>
      <c r="I164" s="29">
        <v>0.33462920599999901</v>
      </c>
      <c r="J164" s="29">
        <v>-0.10234631433333399</v>
      </c>
      <c r="K164" s="29">
        <v>0.108893059499999</v>
      </c>
      <c r="L164" s="29">
        <v>2.1306997333332401E-2</v>
      </c>
      <c r="M164" s="29">
        <v>0.28595027283333302</v>
      </c>
    </row>
    <row r="165" spans="1:13" x14ac:dyDescent="0.2">
      <c r="A165" s="27" t="s">
        <v>1149</v>
      </c>
      <c r="B165" s="29">
        <v>-4.9944607499999398E-2</v>
      </c>
      <c r="C165" s="29">
        <v>3.8954835750000402E-2</v>
      </c>
      <c r="D165" s="29">
        <v>-0.167945159499999</v>
      </c>
      <c r="E165" s="29">
        <v>-8.3117741749999405E-2</v>
      </c>
      <c r="F165" s="29">
        <v>-6.5822547499999898E-2</v>
      </c>
      <c r="G165" s="29">
        <v>-2.76461864999996E-2</v>
      </c>
      <c r="H165"/>
      <c r="I165"/>
      <c r="J165"/>
      <c r="K165"/>
      <c r="L165"/>
      <c r="M165"/>
    </row>
    <row r="166" spans="1:13" x14ac:dyDescent="0.2">
      <c r="A166" s="27" t="s">
        <v>998</v>
      </c>
      <c r="B166" s="29">
        <v>-1.5489391749999E-2</v>
      </c>
      <c r="C166" s="29">
        <v>3.7434057750000103E-2</v>
      </c>
      <c r="D166" s="29">
        <v>-0.16229512125000001</v>
      </c>
      <c r="E166" s="29">
        <v>0.13017833775000001</v>
      </c>
      <c r="F166" s="29">
        <v>-2.5939899999970401E-4</v>
      </c>
      <c r="G166" s="29">
        <v>-0.19803704324999999</v>
      </c>
      <c r="H166" s="29">
        <v>-0.19189255233333399</v>
      </c>
      <c r="I166" s="29">
        <v>-0.235333502000001</v>
      </c>
      <c r="J166" s="29">
        <v>0.12398480016666601</v>
      </c>
      <c r="K166" s="29">
        <v>0.22548936216666601</v>
      </c>
      <c r="L166" s="29">
        <v>-0.15897913566666699</v>
      </c>
      <c r="M166" s="29">
        <v>0.36132873899999901</v>
      </c>
    </row>
    <row r="167" spans="1:13" x14ac:dyDescent="0.2">
      <c r="A167" s="27" t="s">
        <v>1045</v>
      </c>
      <c r="B167" s="29">
        <v>-0.19868860350000001</v>
      </c>
      <c r="C167" s="29">
        <v>3.4930407250000801E-2</v>
      </c>
      <c r="D167" s="29">
        <v>0.22568749800000201</v>
      </c>
      <c r="E167" s="29">
        <v>0.11682033475</v>
      </c>
      <c r="F167" s="29">
        <v>0.13527717475000101</v>
      </c>
      <c r="G167" s="29">
        <v>0.267712907</v>
      </c>
      <c r="H167" s="29">
        <v>-5.6764275333334398E-2</v>
      </c>
      <c r="I167" s="29">
        <v>-0.112570578166668</v>
      </c>
      <c r="J167" s="29">
        <v>0.106433733999998</v>
      </c>
      <c r="K167" s="29">
        <v>7.6653253500000101E-2</v>
      </c>
      <c r="L167" s="29">
        <v>1.0351844999981999E-3</v>
      </c>
      <c r="M167" s="29">
        <v>0.184563254833332</v>
      </c>
    </row>
    <row r="168" spans="1:13" x14ac:dyDescent="0.2">
      <c r="A168" s="27" t="s">
        <v>1099</v>
      </c>
      <c r="B168" s="29">
        <v>4.4857172500000701E-2</v>
      </c>
      <c r="C168" s="29">
        <v>3.4641670000002102E-2</v>
      </c>
      <c r="D168" s="29">
        <v>0.151530530000002</v>
      </c>
      <c r="E168" s="29">
        <v>2.4056940000001199E-2</v>
      </c>
      <c r="F168" s="29">
        <v>3.3113170000000698E-2</v>
      </c>
      <c r="G168" s="29">
        <v>0.29450886250000202</v>
      </c>
      <c r="H168" s="29">
        <v>-4.02239150000036E-2</v>
      </c>
      <c r="I168" s="29">
        <v>-0.111094651666669</v>
      </c>
      <c r="J168" s="29">
        <v>-0.12799353666666999</v>
      </c>
      <c r="K168" s="29">
        <v>0.11374290833333001</v>
      </c>
      <c r="L168" s="29">
        <v>5.9285521666665099E-2</v>
      </c>
      <c r="M168" s="29">
        <v>8.5855431666664497E-2</v>
      </c>
    </row>
    <row r="169" spans="1:13" x14ac:dyDescent="0.2">
      <c r="A169" s="27" t="s">
        <v>1379</v>
      </c>
      <c r="B169" s="29">
        <v>-2.7039606999999299E-2</v>
      </c>
      <c r="C169" s="29">
        <v>3.4581076250000703E-2</v>
      </c>
      <c r="D169" s="29">
        <v>8.0725167500004195E-3</v>
      </c>
      <c r="E169" s="29">
        <v>3.9292254500000498E-2</v>
      </c>
      <c r="F169" s="29">
        <v>1.15082427500012E-2</v>
      </c>
      <c r="G169" s="29">
        <v>7.3958982000000104E-2</v>
      </c>
      <c r="H169" s="29">
        <v>1.11653253333326E-2</v>
      </c>
      <c r="I169" s="29">
        <v>-0.131054322000001</v>
      </c>
      <c r="J169" s="29">
        <v>1.8690636333333201E-2</v>
      </c>
      <c r="K169" s="29">
        <v>-3.12281886666676E-2</v>
      </c>
      <c r="L169" s="29">
        <v>-5.9960266000000803E-2</v>
      </c>
      <c r="M169" s="29">
        <v>-2.4360759999999999E-2</v>
      </c>
    </row>
    <row r="170" spans="1:13" x14ac:dyDescent="0.2">
      <c r="A170" s="27" t="s">
        <v>1090</v>
      </c>
      <c r="B170" s="29">
        <v>-1.6429559750000201E-2</v>
      </c>
      <c r="C170" s="29">
        <v>3.4339602750001599E-2</v>
      </c>
      <c r="D170" s="29">
        <v>0.18530878924999999</v>
      </c>
      <c r="E170" s="29">
        <v>-1.9072792249998499E-2</v>
      </c>
      <c r="F170" s="29">
        <v>-5.4280637750000499E-2</v>
      </c>
      <c r="G170" s="29">
        <v>0.289069489500001</v>
      </c>
      <c r="H170" s="29">
        <v>7.9746814166666194E-2</v>
      </c>
      <c r="I170" s="29">
        <v>-3.4656310166666898E-2</v>
      </c>
      <c r="J170" s="29">
        <v>3.5416161333333203E-2</v>
      </c>
      <c r="K170" s="29">
        <v>0.113662468666667</v>
      </c>
      <c r="L170" s="29">
        <v>6.0654097166665998E-2</v>
      </c>
      <c r="M170" s="29">
        <v>0.161386656166666</v>
      </c>
    </row>
    <row r="171" spans="1:13" x14ac:dyDescent="0.2">
      <c r="A171" s="27" t="s">
        <v>507</v>
      </c>
      <c r="B171" s="29">
        <v>3.7778364000001001E-2</v>
      </c>
      <c r="C171" s="29">
        <v>3.43298069999999E-2</v>
      </c>
      <c r="D171" s="29">
        <v>2.8855357000000401E-2</v>
      </c>
      <c r="E171" s="29">
        <v>-0.12142294300000001</v>
      </c>
      <c r="F171" s="29">
        <v>0.24067954750000101</v>
      </c>
      <c r="G171" s="29">
        <v>0.1232112065</v>
      </c>
      <c r="H171" s="29">
        <v>7.8242109666665699E-2</v>
      </c>
      <c r="I171" s="29">
        <v>-8.8809200333334698E-2</v>
      </c>
      <c r="J171" s="29">
        <v>7.6300552999999396E-2</v>
      </c>
      <c r="K171" s="29">
        <v>0.165688961666665</v>
      </c>
      <c r="L171" s="29">
        <v>6.71002296666664E-2</v>
      </c>
      <c r="M171" s="29">
        <v>0.13069450799999999</v>
      </c>
    </row>
    <row r="172" spans="1:13" x14ac:dyDescent="0.2">
      <c r="A172" s="27" t="s">
        <v>1184</v>
      </c>
      <c r="B172" s="29">
        <v>0.191035249500001</v>
      </c>
      <c r="C172" s="29">
        <v>3.3991080250000402E-2</v>
      </c>
      <c r="D172" s="29">
        <v>0.1554055845</v>
      </c>
      <c r="E172" s="29">
        <v>-7.0412982499985597E-3</v>
      </c>
      <c r="F172" s="29">
        <v>0.22951614549999999</v>
      </c>
      <c r="G172" s="29">
        <v>0.31863214975000098</v>
      </c>
      <c r="H172" s="29">
        <v>8.2454312499999696E-2</v>
      </c>
      <c r="I172" s="29">
        <v>0.25133246666666398</v>
      </c>
      <c r="J172" s="29">
        <v>0.26091083999999998</v>
      </c>
      <c r="K172" s="29">
        <v>6.3043653833331895E-2</v>
      </c>
      <c r="L172" s="29">
        <v>0.1921800555</v>
      </c>
      <c r="M172" s="29">
        <v>0.16236420699999901</v>
      </c>
    </row>
    <row r="173" spans="1:13" x14ac:dyDescent="0.2">
      <c r="A173" s="27" t="s">
        <v>1106</v>
      </c>
      <c r="B173" s="29">
        <v>6.1277435000004401E-3</v>
      </c>
      <c r="C173" s="29">
        <v>3.2530873750000501E-2</v>
      </c>
      <c r="D173" s="29">
        <v>2.7109222750000401E-2</v>
      </c>
      <c r="E173" s="29">
        <v>-1.31801647499996E-2</v>
      </c>
      <c r="F173" s="29">
        <v>-0.104325005999999</v>
      </c>
      <c r="G173" s="29">
        <v>0.16364268225</v>
      </c>
      <c r="H173" s="29">
        <v>-6.4342739500000107E-2</v>
      </c>
      <c r="I173" s="29">
        <v>-8.5129819500000203E-2</v>
      </c>
      <c r="J173" s="29">
        <v>-4.92511525000007E-2</v>
      </c>
      <c r="K173" s="29">
        <v>1.9464665666665298E-2</v>
      </c>
      <c r="L173" s="29">
        <v>-4.7606089666668003E-2</v>
      </c>
      <c r="M173" s="29">
        <v>-7.7296895833333407E-2</v>
      </c>
    </row>
    <row r="174" spans="1:13" x14ac:dyDescent="0.2">
      <c r="A174" s="27" t="s">
        <v>1021</v>
      </c>
      <c r="B174" s="29">
        <v>-8.0351566999999596E-2</v>
      </c>
      <c r="C174" s="29">
        <v>3.2333972250000301E-2</v>
      </c>
      <c r="D174" s="29">
        <v>-1.6209378249999899E-2</v>
      </c>
      <c r="E174" s="29">
        <v>0.14320912825000101</v>
      </c>
      <c r="F174" s="29">
        <v>-9.7147597999999197E-2</v>
      </c>
      <c r="G174" s="29">
        <v>-4.9634235999999797E-2</v>
      </c>
      <c r="H174" s="29">
        <v>-3.2162478500000001E-2</v>
      </c>
      <c r="I174" s="29">
        <v>-0.26770909433333401</v>
      </c>
      <c r="J174" s="29">
        <v>-5.57132885000012E-2</v>
      </c>
      <c r="K174" s="29">
        <v>9.7744046166664905E-2</v>
      </c>
      <c r="L174" s="29">
        <v>4.01432124999987E-2</v>
      </c>
      <c r="M174" s="29">
        <v>-5.6760955500001001E-2</v>
      </c>
    </row>
    <row r="175" spans="1:13" x14ac:dyDescent="0.2">
      <c r="A175" s="27" t="s">
        <v>1372</v>
      </c>
      <c r="B175" s="29">
        <v>8.8436730250000595E-2</v>
      </c>
      <c r="C175" s="29">
        <v>2.9884087250000101E-2</v>
      </c>
      <c r="D175" s="29">
        <v>0.143296279750001</v>
      </c>
      <c r="E175" s="29">
        <v>7.1535877000000303E-2</v>
      </c>
      <c r="F175" s="29">
        <v>0.16341593125000101</v>
      </c>
      <c r="G175" s="29">
        <v>2.50858265000003E-2</v>
      </c>
      <c r="H175" s="29">
        <v>0.119729056666666</v>
      </c>
      <c r="I175" s="29">
        <v>0.104717926499999</v>
      </c>
      <c r="J175" s="29">
        <v>-1.1102268333333399E-2</v>
      </c>
      <c r="K175" s="29">
        <v>0.12839538783333199</v>
      </c>
      <c r="L175" s="29">
        <v>0.21114343516666501</v>
      </c>
      <c r="M175" s="29">
        <v>8.1185046500000094E-2</v>
      </c>
    </row>
    <row r="176" spans="1:13" x14ac:dyDescent="0.2">
      <c r="A176" s="27" t="s">
        <v>963</v>
      </c>
      <c r="B176" s="29">
        <v>5.7179380249999801E-2</v>
      </c>
      <c r="C176" s="29">
        <v>2.9471677000000401E-2</v>
      </c>
      <c r="D176" s="29">
        <v>2.6556439250000199E-2</v>
      </c>
      <c r="E176" s="29">
        <v>-4.7319733999999301E-2</v>
      </c>
      <c r="F176" s="29">
        <v>1.7757671250000402E-2</v>
      </c>
      <c r="G176" s="29">
        <v>0.11060025325</v>
      </c>
      <c r="H176" s="29">
        <v>6.1239595666665599E-2</v>
      </c>
      <c r="I176" s="29">
        <v>-0.18421280050000099</v>
      </c>
      <c r="J176" s="29">
        <v>6.4122706833332793E-2</v>
      </c>
      <c r="K176" s="29">
        <v>8.3351198333332599E-2</v>
      </c>
      <c r="L176" s="29">
        <v>5.7761342333333E-2</v>
      </c>
      <c r="M176" s="29">
        <v>0.158814998166666</v>
      </c>
    </row>
    <row r="177" spans="1:13" x14ac:dyDescent="0.2">
      <c r="A177" s="27" t="s">
        <v>1017</v>
      </c>
      <c r="B177" s="29">
        <v>8.2956158750000702E-2</v>
      </c>
      <c r="C177" s="29">
        <v>2.9293920000000501E-2</v>
      </c>
      <c r="D177" s="29">
        <v>0.33223833900000099</v>
      </c>
      <c r="E177" s="29">
        <v>0.14749247950000099</v>
      </c>
      <c r="F177" s="29">
        <v>0.21966367875000101</v>
      </c>
      <c r="G177" s="29">
        <v>6.2595195750000998E-2</v>
      </c>
      <c r="H177" s="29">
        <v>0.165638353499999</v>
      </c>
      <c r="I177" s="29">
        <v>-9.35420085000013E-2</v>
      </c>
      <c r="J177" s="29">
        <v>0.18769005850000001</v>
      </c>
      <c r="K177" s="29">
        <v>0.111853831999999</v>
      </c>
      <c r="L177" s="29">
        <v>-1.9815774333333501E-2</v>
      </c>
      <c r="M177" s="29">
        <v>0.403208413166666</v>
      </c>
    </row>
    <row r="178" spans="1:13" x14ac:dyDescent="0.2">
      <c r="A178" s="27" t="s">
        <v>1476</v>
      </c>
      <c r="B178" s="29">
        <v>0.60557785774999995</v>
      </c>
      <c r="C178" s="29">
        <v>2.9146879500001201E-2</v>
      </c>
      <c r="D178" s="29">
        <v>0.57230258725000105</v>
      </c>
      <c r="E178" s="29">
        <v>0.46734982274999998</v>
      </c>
      <c r="F178" s="29">
        <v>0.39716105125000101</v>
      </c>
      <c r="G178" s="29">
        <v>0.27389233750000103</v>
      </c>
      <c r="H178" s="29">
        <v>0.47795551483333298</v>
      </c>
      <c r="I178" s="29">
        <v>6.4966269833331897E-2</v>
      </c>
      <c r="J178" s="29">
        <v>0.52500534716666603</v>
      </c>
      <c r="K178" s="29">
        <v>0.57515358516666604</v>
      </c>
      <c r="L178" s="29">
        <v>-2.9234288500000798E-2</v>
      </c>
      <c r="M178" s="29">
        <v>0.35055879499999898</v>
      </c>
    </row>
    <row r="179" spans="1:13" x14ac:dyDescent="0.2">
      <c r="A179" s="27" t="s">
        <v>888</v>
      </c>
      <c r="B179" s="29">
        <v>-4.0201094499999999E-2</v>
      </c>
      <c r="C179" s="29">
        <v>2.6796091500000001E-2</v>
      </c>
      <c r="D179" s="29">
        <v>0.216727962750001</v>
      </c>
      <c r="E179" s="29">
        <v>3.6138240000010498E-3</v>
      </c>
      <c r="F179" s="29">
        <v>-0.26280989425000001</v>
      </c>
      <c r="G179" s="29">
        <v>4.0740492250000399E-2</v>
      </c>
      <c r="H179" s="29">
        <v>7.5000214999991696E-3</v>
      </c>
      <c r="I179" s="29">
        <v>-0.17873088600000001</v>
      </c>
      <c r="J179" s="29">
        <v>-1.3539913166667E-2</v>
      </c>
      <c r="K179" s="29">
        <v>4.4015968666665503E-2</v>
      </c>
      <c r="L179" s="29">
        <v>3.43626961666662E-2</v>
      </c>
      <c r="M179" s="29">
        <v>0.71217316633333205</v>
      </c>
    </row>
    <row r="180" spans="1:13" x14ac:dyDescent="0.2">
      <c r="A180" s="27" t="s">
        <v>894</v>
      </c>
      <c r="B180" s="29">
        <v>5.8899686499999999E-2</v>
      </c>
      <c r="C180" s="29">
        <v>2.6285515500000502E-2</v>
      </c>
      <c r="D180" s="29">
        <v>5.0686507500009997E-3</v>
      </c>
      <c r="E180" s="29">
        <v>-9.4207107749999505E-2</v>
      </c>
      <c r="F180" s="29">
        <v>-8.1769867999999205E-2</v>
      </c>
      <c r="G180" s="29">
        <v>-0.20389010974999999</v>
      </c>
      <c r="H180" s="29">
        <v>7.2059099666666002E-2</v>
      </c>
      <c r="I180" s="29">
        <v>-3.2550526666667703E-2</v>
      </c>
      <c r="J180" s="29">
        <v>0.19536167799999901</v>
      </c>
      <c r="K180" s="29">
        <v>0.36430840249999902</v>
      </c>
      <c r="L180" s="29">
        <v>-0.124605163166667</v>
      </c>
      <c r="M180" s="29">
        <v>0.60956798483333297</v>
      </c>
    </row>
    <row r="181" spans="1:13" x14ac:dyDescent="0.2">
      <c r="A181" s="27" t="s">
        <v>940</v>
      </c>
      <c r="B181" s="29">
        <v>-0.17470421850000001</v>
      </c>
      <c r="C181" s="29">
        <v>2.45238027500017E-2</v>
      </c>
      <c r="D181" s="29">
        <v>1.3792806250001099E-2</v>
      </c>
      <c r="E181" s="29">
        <v>3.8261852750000401E-2</v>
      </c>
      <c r="F181" s="29">
        <v>-1.26861487499998E-2</v>
      </c>
      <c r="G181" s="29">
        <v>-0.106406779749999</v>
      </c>
      <c r="H181" s="29">
        <v>-0.19138188716666801</v>
      </c>
      <c r="I181" s="29">
        <v>5.9289977833331703E-2</v>
      </c>
      <c r="J181" s="29">
        <v>-0.15773647133333399</v>
      </c>
      <c r="K181" s="29">
        <v>4.8523278499998899E-2</v>
      </c>
      <c r="L181" s="29">
        <v>0.14260693133333299</v>
      </c>
      <c r="M181" s="29">
        <v>0.88249211216666601</v>
      </c>
    </row>
    <row r="182" spans="1:13" x14ac:dyDescent="0.2">
      <c r="A182" s="27" t="s">
        <v>957</v>
      </c>
      <c r="B182" s="29">
        <v>-0.118053027749999</v>
      </c>
      <c r="C182" s="29">
        <v>2.20377502499997E-2</v>
      </c>
      <c r="D182" s="29">
        <v>0.186665395500001</v>
      </c>
      <c r="E182" s="29">
        <v>-0.24131346949999999</v>
      </c>
      <c r="F182" s="29">
        <v>-0.20749865574999901</v>
      </c>
      <c r="G182" s="29">
        <v>9.9640186750001303E-2</v>
      </c>
      <c r="H182" s="29">
        <v>-0.27731457700000001</v>
      </c>
      <c r="I182" s="29">
        <v>0.102564315666666</v>
      </c>
      <c r="J182" s="29">
        <v>0.31914877116666601</v>
      </c>
      <c r="K182" s="29">
        <v>-0.106541753666668</v>
      </c>
      <c r="L182" s="29">
        <v>0.15846448566666599</v>
      </c>
      <c r="M182" s="29">
        <v>0.35296116616666601</v>
      </c>
    </row>
    <row r="183" spans="1:13" x14ac:dyDescent="0.2">
      <c r="A183" s="27" t="s">
        <v>1265</v>
      </c>
      <c r="B183" s="29">
        <v>5.73971499999993E-2</v>
      </c>
      <c r="C183" s="29">
        <v>2.1571531999999401E-2</v>
      </c>
      <c r="D183" s="29">
        <v>0.22150815500000001</v>
      </c>
      <c r="E183" s="29">
        <v>7.2944454250001595E-2</v>
      </c>
      <c r="F183" s="29">
        <v>0.31202869450000098</v>
      </c>
      <c r="G183" s="29">
        <v>0.22199129050000099</v>
      </c>
      <c r="H183" s="29">
        <v>-1.09317933333376E-3</v>
      </c>
      <c r="I183" s="29">
        <v>-8.8559300166667604E-2</v>
      </c>
      <c r="J183" s="29">
        <v>-1.3852530166666901E-2</v>
      </c>
      <c r="K183" s="29">
        <v>3.9181175999998798E-2</v>
      </c>
      <c r="L183" s="29">
        <v>8.3136675999999701E-2</v>
      </c>
      <c r="M183" s="29">
        <v>8.6930363833331997E-2</v>
      </c>
    </row>
    <row r="184" spans="1:13" x14ac:dyDescent="0.2">
      <c r="A184" s="27" t="s">
        <v>932</v>
      </c>
      <c r="B184" s="29">
        <v>5.00859512500006E-2</v>
      </c>
      <c r="C184" s="29">
        <v>2.0611906000001099E-2</v>
      </c>
      <c r="D184" s="29">
        <v>2.95237047500004E-2</v>
      </c>
      <c r="E184" s="29">
        <v>0.22284063200000101</v>
      </c>
      <c r="F184" s="29">
        <v>0.11202216425</v>
      </c>
      <c r="G184" s="29">
        <v>7.4380840249999997E-2</v>
      </c>
      <c r="H184" s="29">
        <v>-5.7488305000004498E-3</v>
      </c>
      <c r="I184" s="29">
        <v>-0.25207423350000102</v>
      </c>
      <c r="J184" s="29">
        <v>-0.10084172116666699</v>
      </c>
      <c r="K184" s="29">
        <v>7.9651889166666406E-2</v>
      </c>
      <c r="L184" s="29">
        <v>-5.7394120000005397E-3</v>
      </c>
      <c r="M184" s="29">
        <v>0.358857172000001</v>
      </c>
    </row>
    <row r="185" spans="1:13" x14ac:dyDescent="0.2">
      <c r="A185" s="27" t="s">
        <v>1190</v>
      </c>
      <c r="B185" s="29">
        <v>-0.13972312449999999</v>
      </c>
      <c r="C185" s="29">
        <v>1.8985153250000001E-2</v>
      </c>
      <c r="D185" s="29">
        <v>-7.9547678000000094E-2</v>
      </c>
      <c r="E185" s="29">
        <v>-0.14978726749999899</v>
      </c>
      <c r="F185" s="29">
        <v>-2.5724220499999801E-2</v>
      </c>
      <c r="G185" s="29">
        <v>-4.4560661500000202E-2</v>
      </c>
      <c r="H185" s="29">
        <v>0.21598564516666599</v>
      </c>
      <c r="I185" s="29">
        <v>6.9296804666664394E-2</v>
      </c>
      <c r="J185" s="29">
        <v>0.176432348499999</v>
      </c>
      <c r="K185" s="29">
        <v>0.16676165433333201</v>
      </c>
      <c r="L185" s="29">
        <v>0.35689628966666598</v>
      </c>
      <c r="M185" s="29">
        <v>0.108742353166666</v>
      </c>
    </row>
    <row r="186" spans="1:13" x14ac:dyDescent="0.2">
      <c r="A186" s="27" t="s">
        <v>1354</v>
      </c>
      <c r="B186" s="29">
        <v>0.27917746074999999</v>
      </c>
      <c r="C186" s="29">
        <v>1.7083110250001001E-2</v>
      </c>
      <c r="D186" s="29">
        <v>-6.8779694999995897E-3</v>
      </c>
      <c r="E186" s="29">
        <v>6.7867866250000297E-2</v>
      </c>
      <c r="F186" s="29">
        <v>7.5524719000000198E-2</v>
      </c>
      <c r="G186" s="29">
        <v>7.1429827250000397E-2</v>
      </c>
      <c r="H186" s="29">
        <v>2.0868902666665901E-2</v>
      </c>
      <c r="I186" s="29">
        <v>-0.288436093666667</v>
      </c>
      <c r="J186" s="29">
        <v>0.39951638516666599</v>
      </c>
      <c r="K186" s="29">
        <v>-1.8036658166667101E-2</v>
      </c>
      <c r="L186" s="29">
        <v>6.4726694666666196E-2</v>
      </c>
      <c r="M186" s="29">
        <v>0.31164029799999898</v>
      </c>
    </row>
    <row r="187" spans="1:13" x14ac:dyDescent="0.2">
      <c r="A187" s="27" t="s">
        <v>1341</v>
      </c>
      <c r="B187" s="29">
        <v>4.6513273000000001E-2</v>
      </c>
      <c r="C187" s="29">
        <v>1.6967254750000899E-2</v>
      </c>
      <c r="D187" s="29">
        <v>0.497318394000001</v>
      </c>
      <c r="E187" s="29">
        <v>0.182423534750001</v>
      </c>
      <c r="F187" s="29">
        <v>3.8333074999997302E-3</v>
      </c>
      <c r="G187" s="29">
        <v>-0.35763211649999999</v>
      </c>
      <c r="H187" s="29">
        <v>-0.14551728833333399</v>
      </c>
      <c r="I187" s="29">
        <v>0.31264702683333201</v>
      </c>
      <c r="J187" s="29">
        <v>0.27126035333333298</v>
      </c>
      <c r="K187" s="29">
        <v>0.34950961866666602</v>
      </c>
      <c r="L187" s="29">
        <v>0.10054479533333301</v>
      </c>
      <c r="M187" s="29">
        <v>-0.226919014000002</v>
      </c>
    </row>
    <row r="188" spans="1:13" x14ac:dyDescent="0.2">
      <c r="A188" s="27" t="s">
        <v>1477</v>
      </c>
      <c r="B188" s="29">
        <v>-0.19929332999999999</v>
      </c>
      <c r="C188" s="29">
        <v>1.6742507500002401E-2</v>
      </c>
      <c r="D188" s="29">
        <v>-9.5340079999999994E-2</v>
      </c>
      <c r="E188" s="29">
        <v>0.10396362000000001</v>
      </c>
      <c r="F188" s="29">
        <v>-4.2724824999986104E-3</v>
      </c>
      <c r="G188" s="29">
        <v>-0.19913052499999601</v>
      </c>
      <c r="H188" s="29">
        <v>-0.49082919000000202</v>
      </c>
      <c r="I188" s="29">
        <v>-0.14789892333333499</v>
      </c>
      <c r="J188" s="29">
        <v>-0.28297400166666797</v>
      </c>
      <c r="K188" s="29">
        <v>-7.8626118333335104E-2</v>
      </c>
      <c r="L188" s="29">
        <v>-3.8811718333335597E-2</v>
      </c>
      <c r="M188" s="29">
        <v>1.111099974</v>
      </c>
    </row>
    <row r="189" spans="1:13" x14ac:dyDescent="0.2">
      <c r="A189" s="27" t="s">
        <v>1406</v>
      </c>
      <c r="B189" s="29">
        <v>0.17693196824999999</v>
      </c>
      <c r="C189" s="29">
        <v>1.50387632499994E-2</v>
      </c>
      <c r="D189" s="29">
        <v>-0.179491475499999</v>
      </c>
      <c r="E189" s="29">
        <v>9.63803007500008E-2</v>
      </c>
      <c r="F189" s="29">
        <v>1.6659322500000601E-2</v>
      </c>
      <c r="G189" s="29">
        <v>-6.4855905499998395E-2</v>
      </c>
      <c r="H189" s="29">
        <v>-0.109632226333334</v>
      </c>
      <c r="I189" s="29">
        <v>0.50544019333333201</v>
      </c>
      <c r="J189" s="29">
        <v>7.0096222166667096E-2</v>
      </c>
      <c r="K189" s="29">
        <v>0.28646974133333297</v>
      </c>
      <c r="L189" s="29">
        <v>0.31371265999999898</v>
      </c>
      <c r="M189" s="29">
        <v>0.39350525549999799</v>
      </c>
    </row>
    <row r="190" spans="1:13" x14ac:dyDescent="0.2">
      <c r="A190" s="27" t="s">
        <v>1323</v>
      </c>
      <c r="B190" s="29">
        <v>3.03851425000165E-3</v>
      </c>
      <c r="C190" s="29">
        <v>1.23872042500008E-2</v>
      </c>
      <c r="D190" s="29">
        <v>6.6755741000001506E-2</v>
      </c>
      <c r="E190" s="29">
        <v>0.13229827275</v>
      </c>
      <c r="F190" s="29">
        <v>7.2221614500001405E-2</v>
      </c>
      <c r="G190" s="29">
        <v>0.15826517174999999</v>
      </c>
      <c r="H190" s="29">
        <v>1.92519088333317E-2</v>
      </c>
      <c r="I190" s="29">
        <v>0.17732063299999701</v>
      </c>
      <c r="J190" s="29">
        <v>3.4306882666663797E-2</v>
      </c>
      <c r="K190" s="29">
        <v>-0.119703431833336</v>
      </c>
      <c r="L190" s="29">
        <v>-4.6740804333335398E-2</v>
      </c>
      <c r="M190" s="29">
        <v>0.52258261699999997</v>
      </c>
    </row>
    <row r="191" spans="1:13" x14ac:dyDescent="0.2">
      <c r="A191" s="27" t="s">
        <v>1418</v>
      </c>
      <c r="B191" s="29">
        <v>0.2230490145</v>
      </c>
      <c r="C191" s="29">
        <v>9.5831857500010605E-3</v>
      </c>
      <c r="D191" s="29">
        <v>-0.15810240549999899</v>
      </c>
      <c r="E191" s="29">
        <v>-2.1854486499999399E-2</v>
      </c>
      <c r="F191" s="29">
        <v>-4.49064982499996E-2</v>
      </c>
      <c r="G191" s="29">
        <v>-2.4617461499999799E-2</v>
      </c>
      <c r="H191" s="29">
        <v>0.14337157216666499</v>
      </c>
      <c r="I191" s="29">
        <v>-0.19147314833333301</v>
      </c>
      <c r="J191" s="29">
        <v>-3.1305047666666599E-2</v>
      </c>
      <c r="K191" s="29">
        <v>2.1508471666662099E-3</v>
      </c>
      <c r="L191" s="29">
        <v>-6.8698914833333694E-2</v>
      </c>
      <c r="M191" s="29">
        <v>-5.7368761666670197E-3</v>
      </c>
    </row>
    <row r="192" spans="1:13" x14ac:dyDescent="0.2">
      <c r="A192" s="27" t="s">
        <v>35</v>
      </c>
      <c r="B192" s="29">
        <v>0.10137038175</v>
      </c>
      <c r="C192" s="29">
        <v>9.4144692499996303E-3</v>
      </c>
      <c r="D192" s="29">
        <v>4.5979129500000201E-2</v>
      </c>
      <c r="E192" s="29">
        <v>-0.219553109999999</v>
      </c>
      <c r="F192" s="29">
        <v>-0.19332416124999899</v>
      </c>
      <c r="G192" s="29">
        <v>-0.11953416725</v>
      </c>
      <c r="H192" s="29">
        <v>0.15030148233333299</v>
      </c>
      <c r="I192" s="29">
        <v>-4.2743410666666398E-2</v>
      </c>
      <c r="J192" s="29">
        <v>-1.1673442833334E-2</v>
      </c>
      <c r="K192" s="29">
        <v>-2.6480063666668399E-2</v>
      </c>
      <c r="L192" s="29">
        <v>-5.7648083166666399E-2</v>
      </c>
      <c r="M192" s="29">
        <v>1.2147874918333299</v>
      </c>
    </row>
    <row r="193" spans="1:13" x14ac:dyDescent="0.2">
      <c r="A193" s="27" t="s">
        <v>1297</v>
      </c>
      <c r="B193" s="29">
        <v>0.12669000600000099</v>
      </c>
      <c r="C193" s="29">
        <v>9.2252900000000405E-3</v>
      </c>
      <c r="D193" s="29">
        <v>0.15458977199999999</v>
      </c>
      <c r="E193" s="29">
        <v>0.106457691250001</v>
      </c>
      <c r="F193" s="29">
        <v>4.7903528750000902E-2</v>
      </c>
      <c r="G193" s="29">
        <v>0.18906323524999999</v>
      </c>
      <c r="H193" s="29">
        <v>-3.4683678000000502E-2</v>
      </c>
      <c r="I193" s="29">
        <v>-8.3111235166666894E-2</v>
      </c>
      <c r="J193" s="29">
        <v>7.3536085833332293E-2</v>
      </c>
      <c r="K193" s="29">
        <v>1.19107594999992E-2</v>
      </c>
      <c r="L193" s="29">
        <v>-3.6084308333332198E-3</v>
      </c>
      <c r="M193" s="29">
        <v>-2.45480235000009E-2</v>
      </c>
    </row>
    <row r="194" spans="1:13" x14ac:dyDescent="0.2">
      <c r="A194" s="27" t="s">
        <v>1180</v>
      </c>
      <c r="B194" s="29">
        <v>-1.33398767500003E-2</v>
      </c>
      <c r="C194" s="29">
        <v>9.1846910000005604E-3</v>
      </c>
      <c r="D194" s="29">
        <v>0.15935101800000001</v>
      </c>
      <c r="E194" s="29">
        <v>3.6305764500000497E-2</v>
      </c>
      <c r="F194" s="29">
        <v>-7.0916927999998894E-2</v>
      </c>
      <c r="G194" s="29">
        <v>0.1716880385</v>
      </c>
      <c r="H194" s="29">
        <v>1.60913243333335E-2</v>
      </c>
      <c r="I194" s="29">
        <v>0.14786698433333301</v>
      </c>
      <c r="J194" s="29">
        <v>0.151874234333332</v>
      </c>
      <c r="K194" s="29">
        <v>4.7165963166666297E-2</v>
      </c>
      <c r="L194" s="29">
        <v>0.16858803449999901</v>
      </c>
      <c r="M194" s="29">
        <v>0.21615722883333299</v>
      </c>
    </row>
    <row r="195" spans="1:13" x14ac:dyDescent="0.2">
      <c r="A195" s="27" t="s">
        <v>1475</v>
      </c>
      <c r="B195" s="29">
        <v>8.8735407500000904E-2</v>
      </c>
      <c r="C195" s="29">
        <v>8.3113499999998893E-3</v>
      </c>
      <c r="D195" s="29">
        <v>0.13572037249999999</v>
      </c>
      <c r="E195" s="29">
        <v>4.4434860000000798E-2</v>
      </c>
      <c r="F195" s="29">
        <v>-2.5034269999999699E-2</v>
      </c>
      <c r="G195" s="29">
        <v>-0.16812911500000099</v>
      </c>
      <c r="H195" s="29">
        <v>-0.13395861166667</v>
      </c>
      <c r="I195" s="29">
        <v>8.6148853333332803E-2</v>
      </c>
      <c r="J195" s="29">
        <v>-2.8757370666667399E-2</v>
      </c>
      <c r="K195" s="29">
        <v>-8.8910735000002294E-2</v>
      </c>
      <c r="L195" s="29">
        <v>-9.7396808333334806E-2</v>
      </c>
      <c r="M195" s="29">
        <v>-5.3851890000001602E-2</v>
      </c>
    </row>
    <row r="196" spans="1:13" x14ac:dyDescent="0.2">
      <c r="A196" s="27" t="s">
        <v>912</v>
      </c>
      <c r="B196" s="29">
        <v>4.27485867500004E-2</v>
      </c>
      <c r="C196" s="29">
        <v>5.4185820000000702E-3</v>
      </c>
      <c r="D196" s="29">
        <v>7.9487532500002907E-3</v>
      </c>
      <c r="E196" s="29">
        <v>-0.27532976474999898</v>
      </c>
      <c r="F196" s="29">
        <v>1.4644651750001E-2</v>
      </c>
      <c r="G196" s="29">
        <v>-0.37876847000000002</v>
      </c>
      <c r="H196" s="29">
        <v>1.6206990333332599E-2</v>
      </c>
      <c r="I196" s="29">
        <v>-5.51580066666673E-3</v>
      </c>
      <c r="J196" s="29">
        <v>-6.3926793833333995E-2</v>
      </c>
      <c r="K196" s="29">
        <v>7.4495729999999497E-2</v>
      </c>
      <c r="L196" s="29">
        <v>-0.109818047</v>
      </c>
      <c r="M196" s="29">
        <v>0.49676222949999899</v>
      </c>
    </row>
    <row r="197" spans="1:13" x14ac:dyDescent="0.2">
      <c r="A197" s="27" t="s">
        <v>1373</v>
      </c>
      <c r="B197" s="29">
        <v>8.3501867500008296E-3</v>
      </c>
      <c r="C197" s="29">
        <v>5.0017790000001497E-3</v>
      </c>
      <c r="D197" s="29">
        <v>0.165337469500001</v>
      </c>
      <c r="E197" s="29">
        <v>-2.5690979999999201E-2</v>
      </c>
      <c r="F197" s="29">
        <v>0.14458552075</v>
      </c>
      <c r="G197" s="29">
        <v>0.11095999400000001</v>
      </c>
      <c r="H197" s="29">
        <v>9.6459822833332598E-2</v>
      </c>
      <c r="I197" s="29">
        <v>0.152851365833333</v>
      </c>
      <c r="J197" s="29">
        <v>0.19978856883333199</v>
      </c>
      <c r="K197" s="29">
        <v>6.6139931666665999E-2</v>
      </c>
      <c r="L197" s="29">
        <v>0.144409499999999</v>
      </c>
      <c r="M197" s="29">
        <v>0.304257637333333</v>
      </c>
    </row>
    <row r="198" spans="1:13" x14ac:dyDescent="0.2">
      <c r="A198" s="27" t="s">
        <v>1152</v>
      </c>
      <c r="B198" s="29">
        <v>1.27349075000006E-2</v>
      </c>
      <c r="C198" s="29">
        <v>2.09800775000029E-3</v>
      </c>
      <c r="D198" s="29">
        <v>0.12506356024999901</v>
      </c>
      <c r="E198" s="29">
        <v>0.135278576250002</v>
      </c>
      <c r="F198" s="29">
        <v>0.16945771949999999</v>
      </c>
      <c r="G198" s="29">
        <v>1.0036796500000699E-2</v>
      </c>
      <c r="H198" s="29">
        <v>-0.16180907933333399</v>
      </c>
      <c r="I198" s="29">
        <v>6.8775094333332995E-2</v>
      </c>
      <c r="J198" s="29">
        <v>3.76805049999844E-3</v>
      </c>
      <c r="K198" s="29">
        <v>-4.6697324833333199E-2</v>
      </c>
      <c r="L198" s="29">
        <v>4.5554859499998303E-2</v>
      </c>
      <c r="M198" s="29">
        <v>-0.17502217583333399</v>
      </c>
    </row>
    <row r="199" spans="1:13" x14ac:dyDescent="0.2">
      <c r="A199" s="27" t="s">
        <v>1329</v>
      </c>
      <c r="B199" s="29">
        <v>-2.5524653499998901E-2</v>
      </c>
      <c r="C199" s="29">
        <v>2.0646155000004101E-3</v>
      </c>
      <c r="D199" s="29">
        <v>1.4734765000000699E-2</v>
      </c>
      <c r="E199" s="29">
        <v>-3.7533533749999397E-2</v>
      </c>
      <c r="F199" s="29">
        <v>2.0424337000000702E-2</v>
      </c>
      <c r="G199" s="29">
        <v>-7.0031119999998401E-3</v>
      </c>
      <c r="H199" s="29">
        <v>0.121282697499999</v>
      </c>
      <c r="I199" s="29">
        <v>-0.25411275483333401</v>
      </c>
      <c r="J199" s="29">
        <v>-6.7785645666667102E-2</v>
      </c>
      <c r="K199" s="29">
        <v>3.3892673166666401E-2</v>
      </c>
      <c r="L199" s="29">
        <v>0.116271957333333</v>
      </c>
      <c r="M199" s="29">
        <v>-5.6289256333334203E-2</v>
      </c>
    </row>
    <row r="200" spans="1:13" x14ac:dyDescent="0.2">
      <c r="A200" s="27" t="s">
        <v>93</v>
      </c>
      <c r="B200" s="29">
        <v>9.5471012499997298E-3</v>
      </c>
      <c r="C200" s="29">
        <v>4.06268250000845E-4</v>
      </c>
      <c r="D200" s="29">
        <v>0.24202706725000001</v>
      </c>
      <c r="E200" s="29">
        <v>-3.41114642499998E-2</v>
      </c>
      <c r="F200" s="29">
        <v>-6.3632045000002503E-3</v>
      </c>
      <c r="G200" s="29">
        <v>0.15597394675000001</v>
      </c>
      <c r="H200" s="29">
        <v>-2.4897975000008699E-3</v>
      </c>
      <c r="I200" s="29">
        <v>-0.16501183566666799</v>
      </c>
      <c r="J200" s="29">
        <v>0.183258118333333</v>
      </c>
      <c r="K200" s="29">
        <v>0.116737518999999</v>
      </c>
      <c r="L200" s="29">
        <v>-5.6481273666667199E-2</v>
      </c>
      <c r="M200" s="29">
        <v>0.95552075549999904</v>
      </c>
    </row>
    <row r="201" spans="1:13" x14ac:dyDescent="0.2">
      <c r="A201" s="27" t="s">
        <v>142</v>
      </c>
      <c r="B201" s="29">
        <v>-5.2160031499998399E-2</v>
      </c>
      <c r="C201" s="29">
        <v>-1.2906350000029901E-4</v>
      </c>
      <c r="D201" s="29">
        <v>-0.15321324024999999</v>
      </c>
      <c r="E201" s="29">
        <v>4.5983472250002599E-2</v>
      </c>
      <c r="F201" s="29">
        <v>-1.7617350249999299E-2</v>
      </c>
      <c r="G201" s="29">
        <v>-0.30156913499999999</v>
      </c>
      <c r="H201" s="29">
        <v>-8.7483899666667503E-2</v>
      </c>
      <c r="I201" s="29">
        <v>-0.276976273</v>
      </c>
      <c r="J201" s="29">
        <v>-0.16472952766666701</v>
      </c>
      <c r="K201" s="29">
        <v>8.7525549833333299E-2</v>
      </c>
      <c r="L201" s="29">
        <v>-6.7339158000001106E-2</v>
      </c>
      <c r="M201" s="29">
        <v>-0.28252353400000102</v>
      </c>
    </row>
    <row r="202" spans="1:13" x14ac:dyDescent="0.2">
      <c r="A202" s="27" t="s">
        <v>1196</v>
      </c>
      <c r="B202" s="29">
        <v>0.14331914875000101</v>
      </c>
      <c r="C202" s="29">
        <v>-9.2446400000058097E-4</v>
      </c>
      <c r="D202" s="29">
        <v>2.9775524250000799E-2</v>
      </c>
      <c r="E202" s="29">
        <v>0.120520188</v>
      </c>
      <c r="F202" s="29">
        <v>3.1432111249999797E-2</v>
      </c>
      <c r="G202" s="29">
        <v>9.8003936750000895E-2</v>
      </c>
      <c r="H202" s="29">
        <v>3.0279570166665701E-2</v>
      </c>
      <c r="I202" s="29">
        <v>-5.0535919166667199E-2</v>
      </c>
      <c r="J202" s="29">
        <v>0.13038335683333199</v>
      </c>
      <c r="K202" s="29">
        <v>8.3780708999999703E-2</v>
      </c>
      <c r="L202" s="29">
        <v>8.91899333332526E-4</v>
      </c>
      <c r="M202" s="29">
        <v>3.46704259999999E-2</v>
      </c>
    </row>
    <row r="203" spans="1:13" x14ac:dyDescent="0.2">
      <c r="A203" s="27" t="s">
        <v>1258</v>
      </c>
      <c r="B203" s="29">
        <v>8.0816920000000708E-3</v>
      </c>
      <c r="C203" s="29">
        <v>-1.35316749999937E-3</v>
      </c>
      <c r="D203" s="29">
        <v>4.5963987500000896E-3</v>
      </c>
      <c r="E203" s="29">
        <v>0.11816596175000001</v>
      </c>
      <c r="F203" s="29">
        <v>6.8013151500000493E-2</v>
      </c>
      <c r="G203" s="29">
        <v>-1.45944595000003E-2</v>
      </c>
      <c r="H203" s="29">
        <v>3.61250468333328E-2</v>
      </c>
      <c r="I203" s="29">
        <v>-0.33339469249999998</v>
      </c>
      <c r="J203" s="29">
        <v>-7.7363315833334806E-2</v>
      </c>
      <c r="K203" s="29">
        <v>2.2182206666666E-2</v>
      </c>
      <c r="L203" s="29">
        <v>-0.107329335666667</v>
      </c>
      <c r="M203" s="29">
        <v>0.32609745566666598</v>
      </c>
    </row>
    <row r="204" spans="1:13" x14ac:dyDescent="0.2">
      <c r="A204" s="27" t="s">
        <v>1454</v>
      </c>
      <c r="B204" s="29">
        <v>0.13903670800000101</v>
      </c>
      <c r="C204" s="29">
        <v>-1.78568224999807E-3</v>
      </c>
      <c r="D204" s="29">
        <v>0.1008346385</v>
      </c>
      <c r="E204" s="29">
        <v>0.20234947275000201</v>
      </c>
      <c r="F204" s="29">
        <v>0.22919476999999999</v>
      </c>
      <c r="G204" s="29">
        <v>7.5240582750000895E-2</v>
      </c>
      <c r="H204" s="29">
        <v>3.3892290999998402E-2</v>
      </c>
      <c r="I204" s="29">
        <v>-7.5941461000000501E-2</v>
      </c>
      <c r="J204" s="29">
        <v>-0.112820425166666</v>
      </c>
      <c r="K204" s="29">
        <v>7.5737269999998399E-2</v>
      </c>
      <c r="L204" s="29">
        <v>3.8126764166665598E-2</v>
      </c>
      <c r="M204" s="29">
        <v>-0.34925296516666798</v>
      </c>
    </row>
    <row r="205" spans="1:13" x14ac:dyDescent="0.2">
      <c r="A205" s="27" t="s">
        <v>1437</v>
      </c>
      <c r="B205" s="29">
        <v>-5.6893432499999501E-2</v>
      </c>
      <c r="C205" s="29">
        <v>-2.4148209999990799E-3</v>
      </c>
      <c r="D205" s="29">
        <v>7.5138416000002303E-2</v>
      </c>
      <c r="E205" s="29">
        <v>4.6703439250001103E-2</v>
      </c>
      <c r="F205" s="29">
        <v>1.2668797500001E-2</v>
      </c>
      <c r="G205" s="29">
        <v>-6.1044070749998701E-2</v>
      </c>
      <c r="H205" s="29">
        <v>-4.3421251666673696E-3</v>
      </c>
      <c r="I205" s="29">
        <v>-0.19734815483333501</v>
      </c>
      <c r="J205" s="29">
        <v>4.4046912499999702E-2</v>
      </c>
      <c r="K205" s="29">
        <v>4.2638627999999297E-2</v>
      </c>
      <c r="L205" s="29">
        <v>5.5068821666660996E-3</v>
      </c>
      <c r="M205" s="29">
        <v>1.6600931166666499E-2</v>
      </c>
    </row>
    <row r="206" spans="1:13" x14ac:dyDescent="0.2">
      <c r="A206" s="27" t="s">
        <v>103</v>
      </c>
      <c r="B206" s="29">
        <v>0.105121314750001</v>
      </c>
      <c r="C206" s="29">
        <v>-3.5029279999990899E-3</v>
      </c>
      <c r="D206" s="29">
        <v>4.7679787250000098E-2</v>
      </c>
      <c r="E206" s="29">
        <v>-0.11798466149999901</v>
      </c>
      <c r="F206" s="29">
        <v>-0.23187349075000099</v>
      </c>
      <c r="G206" s="29">
        <v>-0.19907517525000001</v>
      </c>
      <c r="H206" s="29">
        <v>3.4411060499999903E-2</v>
      </c>
      <c r="I206" s="29">
        <v>8.24230080000002E-2</v>
      </c>
      <c r="J206" s="29">
        <v>7.4952354833332693E-2</v>
      </c>
      <c r="K206" s="29">
        <v>-4.6337044833334201E-2</v>
      </c>
      <c r="L206" s="29">
        <v>-0.136910276000001</v>
      </c>
      <c r="M206" s="29">
        <v>0.49517347</v>
      </c>
    </row>
    <row r="207" spans="1:13" x14ac:dyDescent="0.2">
      <c r="A207" s="27" t="s">
        <v>1233</v>
      </c>
      <c r="B207" s="29">
        <v>6.8167205750001306E-2</v>
      </c>
      <c r="C207" s="29">
        <v>-3.64790399999931E-3</v>
      </c>
      <c r="D207" s="29">
        <v>-5.9017980999999303E-2</v>
      </c>
      <c r="E207" s="29">
        <v>4.7622170000001197E-3</v>
      </c>
      <c r="F207" s="29">
        <v>-1.41944217499997E-2</v>
      </c>
      <c r="G207" s="29">
        <v>-4.4321274999998703E-2</v>
      </c>
      <c r="H207" s="29">
        <v>-5.9854119500000399E-2</v>
      </c>
      <c r="I207" s="29">
        <v>-0.23978741650000099</v>
      </c>
      <c r="J207" s="29">
        <v>0.12255337199999899</v>
      </c>
      <c r="K207" s="29">
        <v>-6.1701318166667199E-2</v>
      </c>
      <c r="L207" s="29">
        <v>-2.62279903333341E-2</v>
      </c>
      <c r="M207" s="29">
        <v>-4.3339929666667297E-2</v>
      </c>
    </row>
    <row r="208" spans="1:13" x14ac:dyDescent="0.2">
      <c r="A208" s="27" t="s">
        <v>1167</v>
      </c>
      <c r="B208" s="29">
        <v>1.9279689750000301E-2</v>
      </c>
      <c r="C208" s="29">
        <v>-4.4178344999990099E-3</v>
      </c>
      <c r="D208" s="29">
        <v>0.36445813500000102</v>
      </c>
      <c r="E208" s="29">
        <v>-0.12225871075</v>
      </c>
      <c r="F208" s="29">
        <v>2.7151584249999899E-2</v>
      </c>
      <c r="G208" s="29">
        <v>0.43561737625000102</v>
      </c>
      <c r="H208" s="29">
        <v>8.6882932999998899E-2</v>
      </c>
      <c r="I208" s="29">
        <v>-9.1331053833334605E-2</v>
      </c>
      <c r="J208" s="29">
        <v>-1.9992746000000498E-2</v>
      </c>
      <c r="K208" s="29">
        <v>0.20145647116666601</v>
      </c>
      <c r="L208" s="29">
        <v>-9.6079592166666505E-2</v>
      </c>
      <c r="M208" s="29">
        <v>9.8451908333318707E-3</v>
      </c>
    </row>
    <row r="209" spans="1:13" x14ac:dyDescent="0.2">
      <c r="A209" s="27" t="s">
        <v>967</v>
      </c>
      <c r="B209" s="29">
        <v>-0.17442864999999799</v>
      </c>
      <c r="C209" s="29">
        <v>-4.6605574999986797E-3</v>
      </c>
      <c r="D209" s="29">
        <v>-5.7224559999999897E-2</v>
      </c>
      <c r="E209" s="29">
        <v>-0.104968412</v>
      </c>
      <c r="F209" s="29">
        <v>-0.15418971399999901</v>
      </c>
      <c r="G209" s="29">
        <v>1.34941737500003E-2</v>
      </c>
      <c r="H209" s="29">
        <v>-8.9635999000000896E-2</v>
      </c>
      <c r="I209" s="29">
        <v>-0.13581851250000099</v>
      </c>
      <c r="J209" s="29">
        <v>1.77782946666649E-2</v>
      </c>
      <c r="K209" s="29">
        <v>-0.10493733600000001</v>
      </c>
      <c r="L209" s="29">
        <v>-6.7144783000001096E-2</v>
      </c>
      <c r="M209" s="29">
        <v>1.93463131666665E-2</v>
      </c>
    </row>
    <row r="210" spans="1:13" x14ac:dyDescent="0.2">
      <c r="A210" s="27" t="s">
        <v>1019</v>
      </c>
      <c r="B210" s="29">
        <v>2.21683975000024E-2</v>
      </c>
      <c r="C210" s="29">
        <v>-5.0972024999998604E-3</v>
      </c>
      <c r="D210" s="29">
        <v>9.0709440750001202E-2</v>
      </c>
      <c r="E210" s="29">
        <v>-0.123023894999998</v>
      </c>
      <c r="F210" s="29">
        <v>-6.32457295E-2</v>
      </c>
      <c r="G210" s="29">
        <v>8.8314735749999498E-2</v>
      </c>
      <c r="H210" s="29">
        <v>-0.15283158499999999</v>
      </c>
      <c r="I210" s="29">
        <v>-0.109550218333335</v>
      </c>
      <c r="J210" s="29">
        <v>-4.24041948333359E-2</v>
      </c>
      <c r="K210" s="29">
        <v>-0.23335879500000301</v>
      </c>
      <c r="L210" s="29">
        <v>-0.17473819500000001</v>
      </c>
      <c r="M210" s="29">
        <v>0.26579502733333199</v>
      </c>
    </row>
    <row r="211" spans="1:13" x14ac:dyDescent="0.2">
      <c r="A211" s="27" t="s">
        <v>999</v>
      </c>
      <c r="B211" s="29">
        <v>-5.5508659999989104E-3</v>
      </c>
      <c r="C211" s="29">
        <v>-9.0958884999990507E-3</v>
      </c>
      <c r="D211" s="29">
        <v>2.0147234750000201E-2</v>
      </c>
      <c r="E211" s="29">
        <v>-2.6713574249999698E-2</v>
      </c>
      <c r="F211" s="29">
        <v>3.5207615750000101E-2</v>
      </c>
      <c r="G211" s="29">
        <v>-2.0618652000000098E-2</v>
      </c>
      <c r="H211" s="29">
        <v>0.14840192199999799</v>
      </c>
      <c r="I211" s="29">
        <v>-0.261936189166667</v>
      </c>
      <c r="J211" s="29">
        <v>4.6196293666665403E-2</v>
      </c>
      <c r="K211" s="29">
        <v>0.10959506316666601</v>
      </c>
      <c r="L211" s="29">
        <v>5.2306141499999903E-2</v>
      </c>
      <c r="M211" s="29">
        <v>2.0472094666665899E-2</v>
      </c>
    </row>
    <row r="212" spans="1:13" x14ac:dyDescent="0.2">
      <c r="A212" s="27" t="s">
        <v>995</v>
      </c>
      <c r="B212" s="29">
        <v>-0.114730019</v>
      </c>
      <c r="C212" s="29">
        <v>-1.0126341499999501E-2</v>
      </c>
      <c r="D212" s="29">
        <v>-2.5454713999999601E-2</v>
      </c>
      <c r="E212" s="29">
        <v>-9.4831952249999601E-2</v>
      </c>
      <c r="F212" s="29">
        <v>-0.20069329899999899</v>
      </c>
      <c r="G212" s="29">
        <v>-5.9030209749999403E-2</v>
      </c>
      <c r="H212" s="29">
        <v>2.22718924999998E-2</v>
      </c>
      <c r="I212" s="29">
        <v>-3.6756311666667099E-3</v>
      </c>
      <c r="J212" s="29">
        <v>-0.132249268333334</v>
      </c>
      <c r="K212" s="29">
        <v>3.1891204499999298E-2</v>
      </c>
      <c r="L212" s="29">
        <v>-4.8125256666666999E-3</v>
      </c>
      <c r="M212" s="29">
        <v>0.37788326083333301</v>
      </c>
    </row>
    <row r="213" spans="1:13" x14ac:dyDescent="0.2">
      <c r="A213" s="27" t="s">
        <v>898</v>
      </c>
      <c r="B213" s="29">
        <v>5.1021461750000399E-2</v>
      </c>
      <c r="C213" s="29">
        <v>-1.07619917499994E-2</v>
      </c>
      <c r="D213" s="29">
        <v>4.8059591499999499E-2</v>
      </c>
      <c r="E213" s="29">
        <v>3.1181220000004299E-3</v>
      </c>
      <c r="F213" s="29">
        <v>0.11225486925</v>
      </c>
      <c r="G213" s="29">
        <v>7.2574405000000702E-2</v>
      </c>
      <c r="H213" s="29">
        <v>5.0552357499998597E-2</v>
      </c>
      <c r="I213" s="29">
        <v>-0.343299040666667</v>
      </c>
      <c r="J213" s="29">
        <v>0.20712429699999901</v>
      </c>
      <c r="K213" s="29">
        <v>0.14007792799999799</v>
      </c>
      <c r="L213" s="29">
        <v>-2.6109020833333399E-2</v>
      </c>
      <c r="M213" s="29">
        <v>0.66860142949999901</v>
      </c>
    </row>
    <row r="214" spans="1:13" x14ac:dyDescent="0.2">
      <c r="A214" s="27" t="s">
        <v>1306</v>
      </c>
      <c r="B214" s="29">
        <v>5.0269994250000498E-2</v>
      </c>
      <c r="C214" s="29">
        <v>-1.2686068499999099E-2</v>
      </c>
      <c r="D214" s="29">
        <v>-1.7948709249999702E-2</v>
      </c>
      <c r="E214" s="29">
        <v>-3.7280866499999898E-2</v>
      </c>
      <c r="F214" s="29">
        <v>2.5135528750000899E-2</v>
      </c>
      <c r="G214" s="29">
        <v>-8.3550185499999402E-2</v>
      </c>
      <c r="H214" s="29">
        <v>1.6719827999998799E-2</v>
      </c>
      <c r="I214" s="29">
        <v>-0.131484602000004</v>
      </c>
      <c r="J214" s="29">
        <v>-2.4378328500001899E-2</v>
      </c>
      <c r="K214" s="29">
        <v>4.8174529333333001E-2</v>
      </c>
      <c r="L214" s="29">
        <v>5.0990204166665699E-2</v>
      </c>
      <c r="M214" s="29">
        <v>1.0460878666665801E-2</v>
      </c>
    </row>
    <row r="215" spans="1:13" x14ac:dyDescent="0.2">
      <c r="A215" s="27" t="s">
        <v>1247</v>
      </c>
      <c r="B215" s="29">
        <v>6.1533881250001102E-2</v>
      </c>
      <c r="C215" s="29">
        <v>-1.7477618249999799E-2</v>
      </c>
      <c r="D215" s="29">
        <v>5.1393053749999799E-2</v>
      </c>
      <c r="E215" s="29">
        <v>1.2020509000000601E-2</v>
      </c>
      <c r="F215" s="29">
        <v>2.3563205000004099E-3</v>
      </c>
      <c r="G215" s="29">
        <v>-8.6118349749999601E-2</v>
      </c>
      <c r="H215" s="29">
        <v>0.12539274316666599</v>
      </c>
      <c r="I215" s="29">
        <v>-4.23563041666674E-2</v>
      </c>
      <c r="J215" s="29">
        <v>-4.7260035000005699E-3</v>
      </c>
      <c r="K215" s="29">
        <v>-9.2518240000010396E-3</v>
      </c>
      <c r="L215" s="29">
        <v>-6.4448391666667701E-2</v>
      </c>
      <c r="M215" s="29">
        <v>-9.8617250666667405E-2</v>
      </c>
    </row>
    <row r="216" spans="1:13" x14ac:dyDescent="0.2">
      <c r="A216" s="27" t="s">
        <v>1424</v>
      </c>
      <c r="B216" s="29">
        <v>-7.7602055749999496E-2</v>
      </c>
      <c r="C216" s="29">
        <v>-1.88265749999975E-2</v>
      </c>
      <c r="D216" s="29">
        <v>2.5958342000000401E-2</v>
      </c>
      <c r="E216" s="29">
        <v>-2.9000964999998598E-2</v>
      </c>
      <c r="F216" s="29">
        <v>4.9272465250001202E-2</v>
      </c>
      <c r="G216" s="29">
        <v>-4.18398999999995E-2</v>
      </c>
      <c r="H216" s="29">
        <v>-0.106482649333335</v>
      </c>
      <c r="I216" s="29">
        <v>3.4761003999998999E-2</v>
      </c>
      <c r="J216" s="29">
        <v>-4.02046070000011E-2</v>
      </c>
      <c r="K216" s="29">
        <v>-5.1857086000000302E-2</v>
      </c>
      <c r="L216" s="29">
        <v>0.31295023883333101</v>
      </c>
      <c r="M216" s="29">
        <v>0.25427464899999902</v>
      </c>
    </row>
    <row r="217" spans="1:13" x14ac:dyDescent="0.2">
      <c r="A217" s="27" t="s">
        <v>398</v>
      </c>
      <c r="B217" s="29">
        <v>-3.8914060500000201E-2</v>
      </c>
      <c r="C217" s="29">
        <v>-1.9252738249998898E-2</v>
      </c>
      <c r="D217" s="29">
        <v>-0.13400616325</v>
      </c>
      <c r="E217" s="29">
        <v>-0.12863917150000001</v>
      </c>
      <c r="F217" s="29">
        <v>-2.9774325500000101E-2</v>
      </c>
      <c r="G217" s="29">
        <v>0.25148927000000099</v>
      </c>
      <c r="H217" s="29">
        <v>-0.15822436100000101</v>
      </c>
      <c r="I217" s="29">
        <v>-0.439941632333335</v>
      </c>
      <c r="J217" s="29">
        <v>-0.29878551083333499</v>
      </c>
      <c r="K217" s="29">
        <v>-6.6803411333334603E-2</v>
      </c>
      <c r="L217" s="29">
        <v>-0.11841626400000101</v>
      </c>
      <c r="M217" s="29">
        <v>-0.50408677566666804</v>
      </c>
    </row>
    <row r="218" spans="1:13" x14ac:dyDescent="0.2">
      <c r="A218" s="27" t="s">
        <v>1326</v>
      </c>
      <c r="B218" s="29">
        <v>-4.5550198999998702E-2</v>
      </c>
      <c r="C218" s="29">
        <v>-1.9936042999999501E-2</v>
      </c>
      <c r="D218" s="29">
        <v>2.79574547500002E-2</v>
      </c>
      <c r="E218" s="29">
        <v>8.8177554999997205E-3</v>
      </c>
      <c r="F218" s="29">
        <v>9.4318474250001005E-2</v>
      </c>
      <c r="G218" s="29">
        <v>0.154566497750001</v>
      </c>
      <c r="H218" s="29">
        <v>1.6194797666665199E-2</v>
      </c>
      <c r="I218" s="29">
        <v>8.1337272833331795E-2</v>
      </c>
      <c r="J218" s="29">
        <v>7.6347197499998798E-2</v>
      </c>
      <c r="K218" s="29">
        <v>8.0274665833331801E-2</v>
      </c>
      <c r="L218" s="29">
        <v>0.181503290833333</v>
      </c>
      <c r="M218" s="29">
        <v>-0.15437965233333401</v>
      </c>
    </row>
    <row r="219" spans="1:13" x14ac:dyDescent="0.2">
      <c r="A219" s="27" t="s">
        <v>1127</v>
      </c>
      <c r="B219" s="29">
        <v>-8.3119295499999898E-2</v>
      </c>
      <c r="C219" s="29">
        <v>-2.1650997249999401E-2</v>
      </c>
      <c r="D219" s="29">
        <v>9.5729852750001496E-2</v>
      </c>
      <c r="E219" s="29">
        <v>-5.60493394999994E-2</v>
      </c>
      <c r="F219" s="29">
        <v>-6.7390249999901104E-4</v>
      </c>
      <c r="G219" s="29">
        <v>0.37319305575</v>
      </c>
      <c r="H219" s="29">
        <v>4.6117923333322498E-3</v>
      </c>
      <c r="I219" s="29">
        <v>5.8961549999993904E-3</v>
      </c>
      <c r="J219" s="29">
        <v>-8.1802848333343506E-3</v>
      </c>
      <c r="K219" s="29">
        <v>-2.1475399000000301E-2</v>
      </c>
      <c r="L219" s="29">
        <v>2.6904538333323898E-3</v>
      </c>
      <c r="M219" s="29">
        <v>-0.12694435333333401</v>
      </c>
    </row>
    <row r="220" spans="1:13" x14ac:dyDescent="0.2">
      <c r="A220" s="27" t="s">
        <v>911</v>
      </c>
      <c r="B220" s="29">
        <v>-7.01994800000003E-2</v>
      </c>
      <c r="C220" s="29">
        <v>-2.1887338749999801E-2</v>
      </c>
      <c r="D220" s="29">
        <v>-3.2439022249999401E-2</v>
      </c>
      <c r="E220" s="29">
        <v>0.16154551175000001</v>
      </c>
      <c r="F220" s="29">
        <v>1.2641682500000201E-2</v>
      </c>
      <c r="G220" s="29">
        <v>0.19358584299999901</v>
      </c>
      <c r="H220" s="29">
        <v>5.8011451166665499E-2</v>
      </c>
      <c r="I220" s="29">
        <v>-0.21767868033333301</v>
      </c>
      <c r="J220" s="29">
        <v>5.7392735166666098E-2</v>
      </c>
      <c r="K220" s="29">
        <v>5.6830549999999001E-2</v>
      </c>
      <c r="L220" s="29">
        <v>1.25115056666655E-2</v>
      </c>
      <c r="M220" s="29">
        <v>3.0835929999999699E-2</v>
      </c>
    </row>
    <row r="221" spans="1:13" x14ac:dyDescent="0.2">
      <c r="A221" s="27" t="s">
        <v>1162</v>
      </c>
      <c r="B221" s="29">
        <v>-3.04458279999993E-2</v>
      </c>
      <c r="C221" s="29">
        <v>-2.2218237999999901E-2</v>
      </c>
      <c r="D221" s="29">
        <v>-8.8882286249999706E-2</v>
      </c>
      <c r="E221" s="29">
        <v>-1.510907425E-2</v>
      </c>
      <c r="F221" s="29">
        <v>-8.6082003499999005E-2</v>
      </c>
      <c r="G221" s="29">
        <v>4.9650359250000602E-2</v>
      </c>
      <c r="H221" s="29">
        <v>2.31984131666663E-2</v>
      </c>
      <c r="I221" s="29">
        <v>-9.8872850000122307E-4</v>
      </c>
      <c r="J221" s="29">
        <v>-6.0457406333333803E-2</v>
      </c>
      <c r="K221" s="29">
        <v>1.11394794999999E-2</v>
      </c>
      <c r="L221" s="29">
        <v>2.2536655333333201E-2</v>
      </c>
      <c r="M221" s="29">
        <v>-9.4481322500000506E-2</v>
      </c>
    </row>
    <row r="222" spans="1:13" x14ac:dyDescent="0.2">
      <c r="A222" s="27" t="s">
        <v>980</v>
      </c>
      <c r="B222" s="29">
        <v>1.5865858250000399E-2</v>
      </c>
      <c r="C222" s="29">
        <v>-2.3361112749999802E-2</v>
      </c>
      <c r="D222" s="29">
        <v>0.203170987</v>
      </c>
      <c r="E222" s="29">
        <v>-0.12695276050000001</v>
      </c>
      <c r="F222" s="29">
        <v>-6.0896198999999603E-2</v>
      </c>
      <c r="G222" s="29">
        <v>6.2353695749999799E-2</v>
      </c>
      <c r="H222" s="29">
        <v>-6.0512839833334102E-2</v>
      </c>
      <c r="I222" s="29">
        <v>-2.2926943666668101E-2</v>
      </c>
      <c r="J222" s="29">
        <v>0.11658700949999901</v>
      </c>
      <c r="K222" s="29">
        <v>-8.8202080833334501E-2</v>
      </c>
      <c r="L222" s="29">
        <v>-0.184808956000001</v>
      </c>
      <c r="M222" s="29">
        <v>0.25345432933333301</v>
      </c>
    </row>
    <row r="223" spans="1:13" x14ac:dyDescent="0.2">
      <c r="A223" s="27" t="s">
        <v>1339</v>
      </c>
      <c r="B223" s="29">
        <v>0.29102615300000001</v>
      </c>
      <c r="C223" s="29">
        <v>-2.5545906999999701E-2</v>
      </c>
      <c r="D223" s="29">
        <v>0.10852531625</v>
      </c>
      <c r="E223" s="29">
        <v>1.85493262500004E-2</v>
      </c>
      <c r="F223" s="29">
        <v>0.12470508925</v>
      </c>
      <c r="G223" s="29">
        <v>4.21559125000006E-2</v>
      </c>
      <c r="H223" s="29">
        <v>2.2445662833332498E-2</v>
      </c>
      <c r="I223" s="29">
        <v>0.114552155666666</v>
      </c>
      <c r="J223" s="29">
        <v>7.7895444833332994E-2</v>
      </c>
      <c r="K223" s="29">
        <v>7.60136698333327E-2</v>
      </c>
      <c r="L223" s="29">
        <v>2.1839995333333199E-2</v>
      </c>
      <c r="M223" s="29">
        <v>6.0521930166665898E-2</v>
      </c>
    </row>
    <row r="224" spans="1:13" x14ac:dyDescent="0.2">
      <c r="A224" s="27" t="s">
        <v>1395</v>
      </c>
      <c r="B224" s="29">
        <v>8.7664870500001199E-2</v>
      </c>
      <c r="C224" s="29">
        <v>-2.61972304999991E-2</v>
      </c>
      <c r="D224" s="29">
        <v>-4.2779814499999701E-2</v>
      </c>
      <c r="E224" s="29">
        <v>-2.1396924999999199E-2</v>
      </c>
      <c r="F224" s="29">
        <v>0.102563952000001</v>
      </c>
      <c r="G224" s="29">
        <v>-0.35015669799999899</v>
      </c>
      <c r="H224" s="29">
        <v>0.21800945866666499</v>
      </c>
      <c r="I224" s="29">
        <v>-0.31775223516666701</v>
      </c>
      <c r="J224" s="29">
        <v>-0.155489968333335</v>
      </c>
      <c r="K224" s="29">
        <v>5.41950118333323E-2</v>
      </c>
      <c r="L224" s="29">
        <v>0.13977062833333201</v>
      </c>
      <c r="M224" s="29">
        <v>0.19346197633333301</v>
      </c>
    </row>
    <row r="225" spans="1:13" x14ac:dyDescent="0.2">
      <c r="A225" s="27" t="s">
        <v>1013</v>
      </c>
      <c r="B225" s="29">
        <v>-3.6032014999998203E-2</v>
      </c>
      <c r="C225" s="29">
        <v>-2.6678872499999302E-2</v>
      </c>
      <c r="D225" s="29">
        <v>5.6009100000018403E-3</v>
      </c>
      <c r="E225" s="29">
        <v>8.2901587500001706E-2</v>
      </c>
      <c r="F225" s="29">
        <v>0.124986177500002</v>
      </c>
      <c r="G225" s="29">
        <v>0.147316260000003</v>
      </c>
      <c r="H225" s="29">
        <v>-0.13470690833333401</v>
      </c>
      <c r="I225" s="29">
        <v>-0.48197594866666799</v>
      </c>
      <c r="J225" s="29">
        <v>-0.21576125333333401</v>
      </c>
      <c r="K225" s="29">
        <v>0.16155545499999999</v>
      </c>
      <c r="L225" s="29">
        <v>2.9229743333331702E-2</v>
      </c>
      <c r="M225" s="29">
        <v>-0.18301229166666799</v>
      </c>
    </row>
    <row r="226" spans="1:13" x14ac:dyDescent="0.2">
      <c r="A226" s="27" t="s">
        <v>1350</v>
      </c>
      <c r="B226" s="29">
        <v>3.35142010000022E-2</v>
      </c>
      <c r="C226" s="29">
        <v>-2.7216358999997001E-2</v>
      </c>
      <c r="D226" s="29">
        <v>6.6097556250000397E-2</v>
      </c>
      <c r="E226" s="29">
        <v>0.162278580000001</v>
      </c>
      <c r="F226" s="29">
        <v>0.11869723</v>
      </c>
      <c r="G226" s="29">
        <v>0.30067401600000199</v>
      </c>
      <c r="H226" s="29">
        <v>0.102954117166666</v>
      </c>
      <c r="I226" s="29">
        <v>6.2981237666664705E-2</v>
      </c>
      <c r="J226" s="29">
        <v>-5.3768243499999903E-2</v>
      </c>
      <c r="K226" s="29">
        <v>3.4354708833332401E-2</v>
      </c>
      <c r="L226" s="29">
        <v>0.121461772833331</v>
      </c>
      <c r="M226" s="29">
        <v>-2.71793455000011E-2</v>
      </c>
    </row>
    <row r="227" spans="1:13" x14ac:dyDescent="0.2">
      <c r="A227" s="27" t="s">
        <v>1220</v>
      </c>
      <c r="B227" s="29">
        <v>0.1204750965</v>
      </c>
      <c r="C227" s="29">
        <v>-2.74955534999979E-2</v>
      </c>
      <c r="D227" s="29">
        <v>5.8813883750000698E-2</v>
      </c>
      <c r="E227" s="29">
        <v>1.1156260500000599E-2</v>
      </c>
      <c r="F227" s="29">
        <v>9.4991283999999496E-2</v>
      </c>
      <c r="G227" s="29">
        <v>-2.6342185749998599E-2</v>
      </c>
      <c r="H227" s="29">
        <v>7.1066544666665593E-2</v>
      </c>
      <c r="I227" s="29">
        <v>0.176454341166665</v>
      </c>
      <c r="J227" s="29">
        <v>-3.6089179833334303E-2</v>
      </c>
      <c r="K227" s="29">
        <v>0.161463623333333</v>
      </c>
      <c r="L227" s="29">
        <v>0.137557914333332</v>
      </c>
      <c r="M227" s="29">
        <v>0.15348661949999901</v>
      </c>
    </row>
    <row r="228" spans="1:13" x14ac:dyDescent="0.2">
      <c r="A228" s="27" t="s">
        <v>71</v>
      </c>
      <c r="B228" s="29">
        <v>6.2585734749999997E-2</v>
      </c>
      <c r="C228" s="29">
        <v>-2.83988664999998E-2</v>
      </c>
      <c r="D228" s="29">
        <v>0.42885422525</v>
      </c>
      <c r="E228" s="29">
        <v>-1.3446390499999499E-2</v>
      </c>
      <c r="F228" s="29">
        <v>-0.166732861499999</v>
      </c>
      <c r="G228" s="29">
        <v>8.2783254999999306E-2</v>
      </c>
      <c r="H228" s="29">
        <v>-2.55256141666678E-2</v>
      </c>
      <c r="I228" s="29">
        <v>-0.155843878166667</v>
      </c>
      <c r="J228" s="29">
        <v>2.1657912666666501E-2</v>
      </c>
      <c r="K228" s="29">
        <v>8.6837942833332502E-2</v>
      </c>
      <c r="L228" s="29">
        <v>-0.30928926083333402</v>
      </c>
      <c r="M228" s="29">
        <v>0.83693931083333295</v>
      </c>
    </row>
    <row r="229" spans="1:13" x14ac:dyDescent="0.2">
      <c r="A229" s="27" t="s">
        <v>1249</v>
      </c>
      <c r="B229" s="29">
        <v>-5.1150315499999398E-2</v>
      </c>
      <c r="C229" s="29">
        <v>-2.8874949999999299E-2</v>
      </c>
      <c r="D229" s="29">
        <v>9.4154842249999704E-2</v>
      </c>
      <c r="E229" s="29">
        <v>-2.7021628249999201E-2</v>
      </c>
      <c r="F229" s="29">
        <v>-5.4464228749999503E-2</v>
      </c>
      <c r="G229" s="29">
        <v>4.38936247500007E-2</v>
      </c>
      <c r="H229" s="29">
        <v>-1.43019178333332E-2</v>
      </c>
      <c r="I229" s="29">
        <v>7.4125004999994297E-3</v>
      </c>
      <c r="J229" s="29">
        <v>8.9358874499999394E-2</v>
      </c>
      <c r="K229" s="29">
        <v>-4.3573120000007896E-3</v>
      </c>
      <c r="L229" s="29">
        <v>-2.60885550000007E-2</v>
      </c>
      <c r="M229" s="29">
        <v>-1.34805123333333E-2</v>
      </c>
    </row>
    <row r="230" spans="1:13" x14ac:dyDescent="0.2">
      <c r="A230" s="27" t="s">
        <v>1088</v>
      </c>
      <c r="B230" s="29">
        <v>6.46871110000002E-2</v>
      </c>
      <c r="C230" s="29">
        <v>-2.8978728999999401E-2</v>
      </c>
      <c r="D230" s="29">
        <v>7.8784175000018893E-3</v>
      </c>
      <c r="E230" s="29">
        <v>0.112951846750002</v>
      </c>
      <c r="F230" s="29">
        <v>-3.4553797249997402E-2</v>
      </c>
      <c r="G230" s="29">
        <v>0.1108482425</v>
      </c>
      <c r="H230" s="29">
        <v>-8.9244260500000505E-2</v>
      </c>
      <c r="I230" s="29">
        <v>-0.162687189166667</v>
      </c>
      <c r="J230" s="29">
        <v>-2.88469638333337E-2</v>
      </c>
      <c r="K230" s="29">
        <v>-1.6827368333335199E-2</v>
      </c>
      <c r="L230" s="29">
        <v>0.15111582849999999</v>
      </c>
      <c r="M230" s="29">
        <v>6.5869678333332293E-2</v>
      </c>
    </row>
    <row r="231" spans="1:13" x14ac:dyDescent="0.2">
      <c r="A231" s="27" t="s">
        <v>1267</v>
      </c>
      <c r="B231" s="29">
        <v>7.2575902999999706E-2</v>
      </c>
      <c r="C231" s="29">
        <v>-3.0840007499999701E-2</v>
      </c>
      <c r="D231" s="29">
        <v>-2.2698998000000501E-2</v>
      </c>
      <c r="E231" s="29">
        <v>-2.1587111000000499E-2</v>
      </c>
      <c r="F231" s="29">
        <v>-3.11812089999998E-2</v>
      </c>
      <c r="G231" s="29">
        <v>2.8072408500000499E-2</v>
      </c>
      <c r="H231" s="29">
        <v>-0.11116954433333399</v>
      </c>
      <c r="I231" s="29">
        <v>-0.1054140665</v>
      </c>
      <c r="J231" s="29">
        <v>0.12700954083333299</v>
      </c>
      <c r="K231" s="29">
        <v>1.06864314999995E-2</v>
      </c>
      <c r="L231" s="29">
        <v>5.3169226666654103E-3</v>
      </c>
      <c r="M231" s="29">
        <v>8.4871501333332794E-2</v>
      </c>
    </row>
    <row r="232" spans="1:13" x14ac:dyDescent="0.2">
      <c r="A232" s="27" t="s">
        <v>1096</v>
      </c>
      <c r="B232" s="29">
        <v>5.2554300750000497E-2</v>
      </c>
      <c r="C232" s="29">
        <v>-3.1386651499999398E-2</v>
      </c>
      <c r="D232" s="29">
        <v>7.8989957000000804E-2</v>
      </c>
      <c r="E232" s="29">
        <v>-0.122543257499999</v>
      </c>
      <c r="F232" s="29">
        <v>-7.8858780000000003E-2</v>
      </c>
      <c r="G232" s="29">
        <v>-3.9718910000000003E-2</v>
      </c>
      <c r="H232" s="29">
        <v>6.4490967999999302E-2</v>
      </c>
      <c r="I232" s="29">
        <v>6.4706381333332494E-2</v>
      </c>
      <c r="J232" s="29">
        <v>6.7136095833331993E-2</v>
      </c>
      <c r="K232" s="29">
        <v>-4.9014283000000297E-2</v>
      </c>
      <c r="L232" s="29">
        <v>-0.153067941833333</v>
      </c>
      <c r="M232" s="29">
        <v>-4.14530420000018E-2</v>
      </c>
    </row>
    <row r="233" spans="1:13" x14ac:dyDescent="0.2">
      <c r="A233" s="27" t="s">
        <v>1270</v>
      </c>
      <c r="B233" s="29">
        <v>0.14645916925000099</v>
      </c>
      <c r="C233" s="29">
        <v>-3.14684954999997E-2</v>
      </c>
      <c r="D233" s="29">
        <v>-4.17860209999995E-2</v>
      </c>
      <c r="E233" s="29">
        <v>-2.9079280499999902E-2</v>
      </c>
      <c r="F233" s="29">
        <v>-7.5808784499999504E-2</v>
      </c>
      <c r="G233" s="29">
        <v>-9.8005264000000397E-2</v>
      </c>
      <c r="H233" s="29">
        <v>-5.67184555000005E-2</v>
      </c>
      <c r="I233" s="29">
        <v>-0.26467300333333499</v>
      </c>
      <c r="J233" s="29">
        <v>1.85008514999986E-2</v>
      </c>
      <c r="K233" s="29">
        <v>0.13106716699999901</v>
      </c>
      <c r="L233" s="29">
        <v>8.4167176666664501E-3</v>
      </c>
      <c r="M233" s="29">
        <v>5.4646628999999197E-2</v>
      </c>
    </row>
    <row r="234" spans="1:13" x14ac:dyDescent="0.2">
      <c r="A234" s="27" t="s">
        <v>1303</v>
      </c>
      <c r="B234" s="29">
        <v>5.2772584249999498E-2</v>
      </c>
      <c r="C234" s="29">
        <v>-3.2601703249999697E-2</v>
      </c>
      <c r="D234" s="29">
        <v>3.92359275000124E-3</v>
      </c>
      <c r="E234" s="29">
        <v>-9.7981045249999801E-2</v>
      </c>
      <c r="F234" s="29">
        <v>5.7379405000000598E-2</v>
      </c>
      <c r="G234" s="29">
        <v>-0.13841700500000001</v>
      </c>
      <c r="H234" s="29">
        <v>-8.8625643333337997E-3</v>
      </c>
      <c r="I234" s="29">
        <v>-6.3488946833333601E-2</v>
      </c>
      <c r="J234" s="29">
        <v>9.7582937166666495E-2</v>
      </c>
      <c r="K234" s="29">
        <v>0.117463741499999</v>
      </c>
      <c r="L234" s="29">
        <v>-2.2016335666667299E-2</v>
      </c>
      <c r="M234" s="29">
        <v>0.133071514</v>
      </c>
    </row>
    <row r="235" spans="1:13" x14ac:dyDescent="0.2">
      <c r="A235" s="27" t="s">
        <v>1335</v>
      </c>
      <c r="B235" s="29">
        <v>0.37525278775000198</v>
      </c>
      <c r="C235" s="29">
        <v>-3.4569802499997297E-2</v>
      </c>
      <c r="D235" s="29">
        <v>-5.1747244999996904E-3</v>
      </c>
      <c r="E235" s="29">
        <v>0.16616712224999999</v>
      </c>
      <c r="F235" s="29">
        <v>-2.1476862999998701E-2</v>
      </c>
      <c r="G235" s="29">
        <v>-8.8923592499999801E-2</v>
      </c>
      <c r="H235" s="29">
        <v>0.20140786166666599</v>
      </c>
      <c r="I235" s="29">
        <v>9.0304158333332094E-2</v>
      </c>
      <c r="J235" s="29">
        <v>0.18253682333333199</v>
      </c>
      <c r="K235" s="29">
        <v>8.3035238333332595E-2</v>
      </c>
      <c r="L235" s="29">
        <v>-8.9377203333334002E-2</v>
      </c>
      <c r="M235" s="29">
        <v>0.142668038333333</v>
      </c>
    </row>
    <row r="236" spans="1:13" x14ac:dyDescent="0.2">
      <c r="A236" s="27" t="s">
        <v>1182</v>
      </c>
      <c r="B236" s="29">
        <v>-0.127628692499999</v>
      </c>
      <c r="C236" s="29">
        <v>-3.5029839999998702E-2</v>
      </c>
      <c r="D236" s="29">
        <v>7.3752525000014496E-3</v>
      </c>
      <c r="E236" s="29">
        <v>-6.5330112499999496E-2</v>
      </c>
      <c r="F236" s="29">
        <v>-1.21366324999995E-2</v>
      </c>
      <c r="G236" s="29">
        <v>1.67073550000017E-2</v>
      </c>
      <c r="H236" s="29">
        <v>-9.4514938333335394E-2</v>
      </c>
      <c r="I236" s="29">
        <v>-0.117568561666665</v>
      </c>
      <c r="J236" s="29">
        <v>-1.66761125000017E-2</v>
      </c>
      <c r="K236" s="29">
        <v>2.97260999999985E-2</v>
      </c>
      <c r="L236" s="29">
        <v>-1.9640483333357201E-3</v>
      </c>
      <c r="M236" s="29">
        <v>0.184281116666665</v>
      </c>
    </row>
    <row r="237" spans="1:13" x14ac:dyDescent="0.2">
      <c r="A237" s="27" t="s">
        <v>1201</v>
      </c>
      <c r="B237" s="29">
        <v>-0.21346752899999899</v>
      </c>
      <c r="C237" s="29">
        <v>-3.9202999499999801E-2</v>
      </c>
      <c r="D237" s="29">
        <v>0.13236734550000001</v>
      </c>
      <c r="E237" s="29">
        <v>2.0262669249999699E-2</v>
      </c>
      <c r="F237" s="29">
        <v>-4.7220511749999999E-2</v>
      </c>
      <c r="G237" s="29">
        <v>-6.7503267000000103E-2</v>
      </c>
      <c r="H237" s="29">
        <v>1.16639766666651E-3</v>
      </c>
      <c r="I237" s="29">
        <v>6.7061218999998895E-2</v>
      </c>
      <c r="J237" s="29">
        <v>4.8745867166666498E-2</v>
      </c>
      <c r="K237" s="29">
        <v>3.4716864999999701E-2</v>
      </c>
      <c r="L237" s="29">
        <v>-7.5746045000004703E-3</v>
      </c>
      <c r="M237" s="29">
        <v>8.4469256666659907E-3</v>
      </c>
    </row>
    <row r="238" spans="1:13" x14ac:dyDescent="0.2">
      <c r="A238" s="27" t="s">
        <v>575</v>
      </c>
      <c r="B238" s="29">
        <v>5.3365164000001998E-2</v>
      </c>
      <c r="C238" s="29">
        <v>-4.0919482999998702E-2</v>
      </c>
      <c r="D238" s="29">
        <v>2.0116635750001801E-2</v>
      </c>
      <c r="E238" s="29">
        <v>2.2588472500002801E-3</v>
      </c>
      <c r="F238" s="29">
        <v>2.73584190000009E-2</v>
      </c>
      <c r="G238" s="29">
        <v>-0.12772102399999999</v>
      </c>
      <c r="H238" s="29">
        <v>-0.11759644383333499</v>
      </c>
      <c r="I238" s="29">
        <v>-8.1229986666667406E-2</v>
      </c>
      <c r="J238" s="29">
        <v>3.52723533333172E-3</v>
      </c>
      <c r="K238" s="29">
        <v>-2.0759363666668799E-2</v>
      </c>
      <c r="L238" s="29">
        <v>-5.9480146666670902E-3</v>
      </c>
      <c r="M238" s="29">
        <v>-6.7216156666664697E-3</v>
      </c>
    </row>
    <row r="239" spans="1:13" x14ac:dyDescent="0.2">
      <c r="A239" s="27" t="s">
        <v>1222</v>
      </c>
      <c r="B239" s="29">
        <v>-5.9606829E-2</v>
      </c>
      <c r="C239" s="29">
        <v>-4.1148682249999097E-2</v>
      </c>
      <c r="D239" s="29">
        <v>0.30006109624999999</v>
      </c>
      <c r="E239" s="29">
        <v>-0.17658836150000001</v>
      </c>
      <c r="F239" s="29">
        <v>-9.2122008499999894E-2</v>
      </c>
      <c r="G239" s="29">
        <v>4.7546336250000203E-2</v>
      </c>
      <c r="H239" s="29">
        <v>-0.162432482833334</v>
      </c>
      <c r="I239" s="29">
        <v>-0.25034361599999999</v>
      </c>
      <c r="J239" s="29">
        <v>-0.118837448833333</v>
      </c>
      <c r="K239" s="29">
        <v>-7.1353909333334006E-2</v>
      </c>
      <c r="L239" s="29">
        <v>-0.19355554500000099</v>
      </c>
      <c r="M239" s="29">
        <v>9.5113761333332394E-2</v>
      </c>
    </row>
    <row r="240" spans="1:13" x14ac:dyDescent="0.2">
      <c r="A240" s="27" t="s">
        <v>882</v>
      </c>
      <c r="B240" s="29">
        <v>2.7092857500000799E-2</v>
      </c>
      <c r="C240" s="29">
        <v>-4.23414497500001E-2</v>
      </c>
      <c r="D240" s="29">
        <v>1.1434801250000201E-2</v>
      </c>
      <c r="E240" s="29">
        <v>2.5590759500000001E-2</v>
      </c>
      <c r="F240" s="29">
        <v>-0.12459744875000001</v>
      </c>
      <c r="G240" s="29">
        <v>1.5560687500001299E-2</v>
      </c>
      <c r="H240" s="29">
        <v>-6.0032458166666698E-2</v>
      </c>
      <c r="I240" s="29">
        <v>-9.1396559166666905E-2</v>
      </c>
      <c r="J240" s="29">
        <v>9.07172499999995E-2</v>
      </c>
      <c r="K240" s="29">
        <v>6.2071001833331703E-2</v>
      </c>
      <c r="L240" s="29">
        <v>-0.165732564666667</v>
      </c>
      <c r="M240" s="29">
        <v>0.63868197016666595</v>
      </c>
    </row>
    <row r="241" spans="1:13" x14ac:dyDescent="0.2">
      <c r="A241" s="27" t="s">
        <v>1242</v>
      </c>
      <c r="B241" s="29">
        <v>5.9439910000000998E-2</v>
      </c>
      <c r="C241" s="29">
        <v>-4.2598890750000298E-2</v>
      </c>
      <c r="D241" s="29">
        <v>-2.9021664499999801E-2</v>
      </c>
      <c r="E241" s="29">
        <v>6.24585405E-2</v>
      </c>
      <c r="F241" s="29">
        <v>2.5610534500000701E-2</v>
      </c>
      <c r="G241" s="29">
        <v>-2.6124300000000499E-2</v>
      </c>
      <c r="H241" s="29">
        <v>-0.10328446066666699</v>
      </c>
      <c r="I241" s="29">
        <v>3.0850838333332801E-2</v>
      </c>
      <c r="J241" s="29">
        <v>6.3066279333332698E-2</v>
      </c>
      <c r="K241" s="29">
        <v>8.1166051166666101E-2</v>
      </c>
      <c r="L241" s="29">
        <v>-4.7521761166667197E-2</v>
      </c>
      <c r="M241" s="29">
        <v>7.2631025000000002E-3</v>
      </c>
    </row>
    <row r="242" spans="1:13" x14ac:dyDescent="0.2">
      <c r="A242" s="27" t="s">
        <v>1298</v>
      </c>
      <c r="B242" s="29">
        <v>3.7346582000000801E-2</v>
      </c>
      <c r="C242" s="29">
        <v>-4.3841110749999197E-2</v>
      </c>
      <c r="D242" s="29">
        <v>9.3998625000002306E-3</v>
      </c>
      <c r="E242" s="29">
        <v>3.0033372750001099E-2</v>
      </c>
      <c r="F242" s="29">
        <v>-8.0981244499999494E-2</v>
      </c>
      <c r="G242" s="29">
        <v>-3.42308562499994E-2</v>
      </c>
      <c r="H242" s="29">
        <v>-0.27934951050000101</v>
      </c>
      <c r="I242" s="29">
        <v>-8.7924035666669204E-2</v>
      </c>
      <c r="J242" s="29">
        <v>-0.44108559416666798</v>
      </c>
      <c r="K242" s="29">
        <v>-8.8531293666668801E-2</v>
      </c>
      <c r="L242" s="29">
        <v>-0.108877005333335</v>
      </c>
      <c r="M242" s="29">
        <v>0.23760097533333199</v>
      </c>
    </row>
    <row r="243" spans="1:13" x14ac:dyDescent="0.2">
      <c r="A243" s="27" t="s">
        <v>1235</v>
      </c>
      <c r="B243" s="29">
        <v>5.7732082250001399E-2</v>
      </c>
      <c r="C243" s="29">
        <v>-4.5753682249999802E-2</v>
      </c>
      <c r="D243" s="29">
        <v>4.4613655000002002E-3</v>
      </c>
      <c r="E243" s="29">
        <v>8.1418136500000099E-2</v>
      </c>
      <c r="F243" s="29">
        <v>-4.7573237500000101E-2</v>
      </c>
      <c r="G243" s="29">
        <v>-2.3551271499998899E-2</v>
      </c>
      <c r="H243" s="29">
        <v>6.0089096833332502E-2</v>
      </c>
      <c r="I243" s="29">
        <v>2.15395763333322E-2</v>
      </c>
      <c r="J243" s="29">
        <v>4.5042465833332303E-2</v>
      </c>
      <c r="K243" s="29">
        <v>2.4581922166665798E-2</v>
      </c>
      <c r="L243" s="29">
        <v>-6.3668706666668101E-2</v>
      </c>
      <c r="M243" s="29">
        <v>0.218792538833332</v>
      </c>
    </row>
    <row r="244" spans="1:13" x14ac:dyDescent="0.2">
      <c r="A244" s="27" t="s">
        <v>958</v>
      </c>
      <c r="B244" s="29">
        <v>-0.115667859999999</v>
      </c>
      <c r="C244" s="29">
        <v>-4.5857390249999901E-2</v>
      </c>
      <c r="D244" s="29">
        <v>0.143861881750001</v>
      </c>
      <c r="E244" s="29">
        <v>5.7824735250000599E-2</v>
      </c>
      <c r="F244" s="29">
        <v>-0.21741144599999901</v>
      </c>
      <c r="G244" s="29">
        <v>0.159613889250001</v>
      </c>
      <c r="H244" s="29">
        <v>-4.9100403666667701E-2</v>
      </c>
      <c r="I244" s="29">
        <v>-0.22757715550000099</v>
      </c>
      <c r="J244" s="29">
        <v>0.35110741783333099</v>
      </c>
      <c r="K244" s="29">
        <v>9.06930099999936E-3</v>
      </c>
      <c r="L244" s="29">
        <v>-0.21822953483333399</v>
      </c>
      <c r="M244" s="29">
        <v>0.29526865549999998</v>
      </c>
    </row>
    <row r="245" spans="1:13" x14ac:dyDescent="0.2">
      <c r="A245" s="27" t="s">
        <v>997</v>
      </c>
      <c r="B245" s="29">
        <v>0.20026736075000001</v>
      </c>
      <c r="C245" s="29">
        <v>-4.6425834999999499E-2</v>
      </c>
      <c r="D245" s="29">
        <v>-0.16646105275</v>
      </c>
      <c r="E245" s="29">
        <v>0.103999630250001</v>
      </c>
      <c r="F245" s="29">
        <v>-0.16800110625</v>
      </c>
      <c r="G245" s="29">
        <v>-0.30954995600000001</v>
      </c>
      <c r="H245" s="29">
        <v>5.7473563999998797E-2</v>
      </c>
      <c r="I245" s="29">
        <v>-7.69433954999999E-2</v>
      </c>
      <c r="J245" s="29">
        <v>-0.140785086666667</v>
      </c>
      <c r="K245" s="29">
        <v>5.7722121833333903E-2</v>
      </c>
      <c r="L245" s="29">
        <v>-0.26204478516666802</v>
      </c>
      <c r="M245" s="29">
        <v>-0.202353067000001</v>
      </c>
    </row>
    <row r="246" spans="1:13" x14ac:dyDescent="0.2">
      <c r="A246" s="27" t="s">
        <v>1061</v>
      </c>
      <c r="B246" s="29">
        <v>0.10349601075000001</v>
      </c>
      <c r="C246" s="29">
        <v>-4.6639525500000001E-2</v>
      </c>
      <c r="D246" s="29">
        <v>0.47041269200000102</v>
      </c>
      <c r="E246" s="29">
        <v>-3.1459841249999503E-2</v>
      </c>
      <c r="F246" s="29">
        <v>3.9891725500000703E-2</v>
      </c>
      <c r="G246" s="29">
        <v>0.24290211349999999</v>
      </c>
      <c r="H246" s="29">
        <v>0.110698744333333</v>
      </c>
      <c r="I246" s="29">
        <v>5.6718463833332199E-2</v>
      </c>
      <c r="J246" s="29">
        <v>0.41391556083333197</v>
      </c>
      <c r="K246" s="29">
        <v>4.4643780166666001E-2</v>
      </c>
      <c r="L246" s="29">
        <v>2.0164912166665602E-2</v>
      </c>
      <c r="M246" s="29">
        <v>0.49781978099999902</v>
      </c>
    </row>
    <row r="247" spans="1:13" x14ac:dyDescent="0.2">
      <c r="A247" s="27" t="s">
        <v>1266</v>
      </c>
      <c r="B247" s="29">
        <v>0.114416971750001</v>
      </c>
      <c r="C247" s="29">
        <v>-4.7994058749998798E-2</v>
      </c>
      <c r="D247" s="29">
        <v>-0.23018429074999899</v>
      </c>
      <c r="E247" s="29">
        <v>0.146775281250001</v>
      </c>
      <c r="F247" s="29">
        <v>3.5013872499999399E-3</v>
      </c>
      <c r="G247" s="29">
        <v>-0.17267380524999801</v>
      </c>
      <c r="H247" s="29">
        <v>9.9845629999999103E-2</v>
      </c>
      <c r="I247" s="29">
        <v>0.19999883033333199</v>
      </c>
      <c r="J247" s="29">
        <v>-0.242826629500001</v>
      </c>
      <c r="K247" s="29">
        <v>0.116409745499999</v>
      </c>
      <c r="L247" s="29">
        <v>-2.7903935666667299E-2</v>
      </c>
      <c r="M247" s="29">
        <v>-0.179312266666667</v>
      </c>
    </row>
    <row r="248" spans="1:13" x14ac:dyDescent="0.2">
      <c r="A248" s="27" t="s">
        <v>1163</v>
      </c>
      <c r="B248" s="29">
        <v>0.130258485250001</v>
      </c>
      <c r="C248" s="29">
        <v>-4.8474893750000102E-2</v>
      </c>
      <c r="D248" s="29">
        <v>-2.05301819999992E-2</v>
      </c>
      <c r="E248" s="29">
        <v>0.31102157150000098</v>
      </c>
      <c r="F248" s="29">
        <v>-0.20661635249999899</v>
      </c>
      <c r="G248" s="29">
        <v>0.12351885075000001</v>
      </c>
      <c r="H248" s="29">
        <v>-6.6904772500000501E-2</v>
      </c>
      <c r="I248" s="29">
        <v>-6.3943775166667605E-2</v>
      </c>
      <c r="J248" s="29">
        <v>4.2401990499999397E-2</v>
      </c>
      <c r="K248" s="29">
        <v>7.6180176499999294E-2</v>
      </c>
      <c r="L248" s="29">
        <v>2.4151177166665601E-2</v>
      </c>
      <c r="M248" s="29">
        <v>-4.4474902833333399E-2</v>
      </c>
    </row>
    <row r="249" spans="1:13" x14ac:dyDescent="0.2">
      <c r="A249" s="27" t="s">
        <v>403</v>
      </c>
      <c r="B249" s="29">
        <v>-0.11298504599999901</v>
      </c>
      <c r="C249" s="29">
        <v>-4.9513050749999503E-2</v>
      </c>
      <c r="D249" s="29">
        <v>0.20900269300000099</v>
      </c>
      <c r="E249" s="29">
        <v>-9.2470459000000199E-2</v>
      </c>
      <c r="F249" s="29">
        <v>0.16764320325000101</v>
      </c>
      <c r="G249" s="29">
        <v>6.1945950249999597E-2</v>
      </c>
      <c r="H249" s="29">
        <v>0.32198612649999903</v>
      </c>
      <c r="I249" s="29">
        <v>-0.42859189550000099</v>
      </c>
      <c r="J249" s="29">
        <v>0.38463977833333302</v>
      </c>
      <c r="K249" s="29">
        <v>0.47480328333333299</v>
      </c>
      <c r="L249" s="29">
        <v>0.40012344783333198</v>
      </c>
      <c r="M249" s="29">
        <v>0.300018355499999</v>
      </c>
    </row>
    <row r="250" spans="1:13" x14ac:dyDescent="0.2">
      <c r="A250" s="27" t="s">
        <v>1399</v>
      </c>
      <c r="B250" s="29">
        <v>-8.8721000999999994E-2</v>
      </c>
      <c r="C250" s="29">
        <v>-4.97935884999995E-2</v>
      </c>
      <c r="D250" s="29">
        <v>-0.2744571515</v>
      </c>
      <c r="E250" s="29">
        <v>3.30203752500009E-2</v>
      </c>
      <c r="F250" s="29">
        <v>4.06191462500003E-2</v>
      </c>
      <c r="G250" s="29">
        <v>0.15905555825000001</v>
      </c>
      <c r="H250" s="29">
        <v>6.44229106666655E-2</v>
      </c>
      <c r="I250" s="29">
        <v>-3.1863344166667001E-2</v>
      </c>
      <c r="J250" s="29">
        <v>5.6495473999998998E-2</v>
      </c>
      <c r="K250" s="29">
        <v>-7.8058166333334095E-2</v>
      </c>
      <c r="L250" s="29">
        <v>-7.3021891666672899E-3</v>
      </c>
      <c r="M250" s="29">
        <v>7.2873376666663199E-3</v>
      </c>
    </row>
    <row r="251" spans="1:13" x14ac:dyDescent="0.2">
      <c r="A251" s="27" t="s">
        <v>891</v>
      </c>
      <c r="B251" s="29">
        <v>0.25856437125000098</v>
      </c>
      <c r="C251" s="29">
        <v>-5.1018756249999103E-2</v>
      </c>
      <c r="D251" s="29">
        <v>-0.132453280249998</v>
      </c>
      <c r="E251" s="29">
        <v>2.0802155000001599E-2</v>
      </c>
      <c r="F251" s="29">
        <v>-9.5051299999995703E-3</v>
      </c>
      <c r="G251" s="29">
        <v>2.0518960000002098E-2</v>
      </c>
      <c r="H251" s="29">
        <v>0.28932852233333101</v>
      </c>
      <c r="I251" s="29">
        <v>-0.209847134166669</v>
      </c>
      <c r="J251" s="29">
        <v>-1.3155301833334399E-2</v>
      </c>
      <c r="K251" s="29">
        <v>-6.5031696666668401E-2</v>
      </c>
      <c r="L251" s="29">
        <v>0.489830551666665</v>
      </c>
      <c r="M251" s="29">
        <v>6.9599381833333404E-2</v>
      </c>
    </row>
    <row r="252" spans="1:13" x14ac:dyDescent="0.2">
      <c r="A252" s="27" t="s">
        <v>1027</v>
      </c>
      <c r="B252" s="29">
        <v>0.1198973535</v>
      </c>
      <c r="C252" s="29">
        <v>-5.3079944999999698E-2</v>
      </c>
      <c r="D252" s="29">
        <v>0.135845769250001</v>
      </c>
      <c r="E252" s="29">
        <v>-9.2574530500000404E-2</v>
      </c>
      <c r="F252" s="29">
        <v>0.19975941950000001</v>
      </c>
      <c r="G252" s="29">
        <v>0.14892129225</v>
      </c>
      <c r="H252" s="29">
        <v>0.1601292235</v>
      </c>
      <c r="I252" s="29">
        <v>-0.150560678000001</v>
      </c>
      <c r="J252" s="29">
        <v>8.0746716833331594E-2</v>
      </c>
      <c r="K252" s="29">
        <v>-4.8960833000000897E-2</v>
      </c>
      <c r="L252" s="29">
        <v>-4.9624054999999802E-3</v>
      </c>
      <c r="M252" s="29">
        <v>0.26825020166666502</v>
      </c>
    </row>
    <row r="253" spans="1:13" x14ac:dyDescent="0.2">
      <c r="A253" s="27" t="s">
        <v>1403</v>
      </c>
      <c r="B253" s="29">
        <v>5.6590715000013302E-3</v>
      </c>
      <c r="C253" s="29">
        <v>-5.3376714999998597E-2</v>
      </c>
      <c r="D253" s="29">
        <v>9.7416358000001493E-2</v>
      </c>
      <c r="E253" s="29">
        <v>0.15828258425</v>
      </c>
      <c r="F253" s="29">
        <v>8.2576860250001799E-2</v>
      </c>
      <c r="G253" s="29">
        <v>0.239432067000001</v>
      </c>
      <c r="H253" s="29">
        <v>-4.0675851166667699E-2</v>
      </c>
      <c r="I253" s="29">
        <v>-2.4301093666667401E-2</v>
      </c>
      <c r="J253" s="29">
        <v>0.142319983499998</v>
      </c>
      <c r="K253" s="29">
        <v>0.103133947</v>
      </c>
      <c r="L253" s="29">
        <v>-9.4750004666667706E-2</v>
      </c>
      <c r="M253" s="29">
        <v>-1.46462001666679E-2</v>
      </c>
    </row>
    <row r="254" spans="1:13" x14ac:dyDescent="0.2">
      <c r="A254" s="27" t="s">
        <v>1260</v>
      </c>
      <c r="B254" s="29">
        <v>4.5758142250000598E-2</v>
      </c>
      <c r="C254" s="29">
        <v>-5.5236527249999501E-2</v>
      </c>
      <c r="D254" s="29">
        <v>2.18786690000012E-2</v>
      </c>
      <c r="E254" s="29">
        <v>-0.109455645999999</v>
      </c>
      <c r="F254" s="29">
        <v>-9.8700696749999206E-2</v>
      </c>
      <c r="G254" s="29">
        <v>7.3754383250001304E-2</v>
      </c>
      <c r="H254" s="29">
        <v>-0.159083340166668</v>
      </c>
      <c r="I254" s="29">
        <v>-5.3810771833333298E-2</v>
      </c>
      <c r="J254" s="29">
        <v>-0.114742223833334</v>
      </c>
      <c r="K254" s="29">
        <v>-2.84982820000012E-2</v>
      </c>
      <c r="L254" s="29">
        <v>9.4522060666666394E-2</v>
      </c>
      <c r="M254" s="29">
        <v>4.3033903833332603E-2</v>
      </c>
    </row>
    <row r="255" spans="1:13" x14ac:dyDescent="0.2">
      <c r="A255" s="27" t="s">
        <v>960</v>
      </c>
      <c r="B255" s="29">
        <v>0.20619816050000001</v>
      </c>
      <c r="C255" s="29">
        <v>-5.7261812249999197E-2</v>
      </c>
      <c r="D255" s="29">
        <v>-0.100835150499999</v>
      </c>
      <c r="E255" s="29">
        <v>7.5304385000004703E-3</v>
      </c>
      <c r="F255" s="29">
        <v>-0.254524521</v>
      </c>
      <c r="G255" s="29">
        <v>-0.17711798525</v>
      </c>
      <c r="H255" s="29">
        <v>0.23679454449999901</v>
      </c>
      <c r="I255" s="29">
        <v>-1.75219193333335E-2</v>
      </c>
      <c r="J255" s="29">
        <v>0.24281782699999899</v>
      </c>
      <c r="K255" s="29">
        <v>1.91727063333328E-2</v>
      </c>
      <c r="L255" s="29">
        <v>0.150117001</v>
      </c>
      <c r="M255" s="29">
        <v>0.44511621566666598</v>
      </c>
    </row>
    <row r="256" spans="1:13" x14ac:dyDescent="0.2">
      <c r="A256" s="27" t="s">
        <v>1436</v>
      </c>
      <c r="B256" s="29">
        <v>-2.1116738249999399E-2</v>
      </c>
      <c r="C256" s="29">
        <v>-5.8943117749998997E-2</v>
      </c>
      <c r="D256" s="29">
        <v>8.40535270000006E-2</v>
      </c>
      <c r="E256" s="29">
        <v>6.6367635250000404E-2</v>
      </c>
      <c r="F256" s="29">
        <v>8.2573717000000005E-2</v>
      </c>
      <c r="G256" s="29">
        <v>0.18899152050000101</v>
      </c>
      <c r="H256" s="29">
        <v>0.12585002549999999</v>
      </c>
      <c r="I256" s="29">
        <v>-0.113583898833334</v>
      </c>
      <c r="J256" s="29">
        <v>0.36867261200000001</v>
      </c>
      <c r="K256" s="29">
        <v>-3.8725301333334398E-2</v>
      </c>
      <c r="L256" s="29">
        <v>-1.9745770000002502E-3</v>
      </c>
      <c r="M256" s="29">
        <v>-1.7309142666667499E-2</v>
      </c>
    </row>
    <row r="257" spans="1:13" x14ac:dyDescent="0.2">
      <c r="A257" s="27" t="s">
        <v>1050</v>
      </c>
      <c r="B257" s="29">
        <v>-6.1445212499973197E-3</v>
      </c>
      <c r="C257" s="29">
        <v>-6.1054658999999803E-2</v>
      </c>
      <c r="D257" s="29">
        <v>-9.1484160999999203E-2</v>
      </c>
      <c r="E257" s="29">
        <v>7.4671332500012297E-3</v>
      </c>
      <c r="F257" s="29">
        <v>-0.15102752349999901</v>
      </c>
      <c r="G257" s="29">
        <v>8.6898915000012192E-3</v>
      </c>
      <c r="H257" s="29">
        <v>5.27639409999986E-2</v>
      </c>
      <c r="I257" s="29">
        <v>-2.5720246666681599E-3</v>
      </c>
      <c r="J257" s="29">
        <v>-7.2576951166668902E-2</v>
      </c>
      <c r="K257" s="29">
        <v>-9.8659422666668203E-2</v>
      </c>
      <c r="L257" s="29">
        <v>-3.4088885666667998E-2</v>
      </c>
      <c r="M257" s="29">
        <v>8.2161933166664994E-2</v>
      </c>
    </row>
    <row r="258" spans="1:13" x14ac:dyDescent="0.2">
      <c r="A258" s="27" t="s">
        <v>1360</v>
      </c>
      <c r="B258" s="29">
        <v>-3.3028196249999003E-2</v>
      </c>
      <c r="C258" s="29">
        <v>-6.16542914999995E-2</v>
      </c>
      <c r="D258" s="29">
        <v>8.5667197499997103E-3</v>
      </c>
      <c r="E258" s="29">
        <v>-0.151926744249999</v>
      </c>
      <c r="F258" s="29">
        <v>2.6359028000000499E-2</v>
      </c>
      <c r="G258" s="29">
        <v>9.0955034750001496E-2</v>
      </c>
      <c r="H258" s="29">
        <v>-0.121966595500001</v>
      </c>
      <c r="I258" s="29">
        <v>1.1713768499999E-2</v>
      </c>
      <c r="J258" s="29">
        <v>-8.4362917000001703E-2</v>
      </c>
      <c r="K258" s="29">
        <v>0.11598557900000001</v>
      </c>
      <c r="L258" s="29">
        <v>0.14101375416666501</v>
      </c>
      <c r="M258" s="29">
        <v>-0.19714981983333399</v>
      </c>
    </row>
    <row r="259" spans="1:13" x14ac:dyDescent="0.2">
      <c r="A259" s="27" t="s">
        <v>1290</v>
      </c>
      <c r="B259" s="29">
        <v>0.14727445824999899</v>
      </c>
      <c r="C259" s="29">
        <v>-6.2251640499999802E-2</v>
      </c>
      <c r="D259" s="29">
        <v>-0.150404111250001</v>
      </c>
      <c r="E259" s="29">
        <v>9.7687741250000099E-2</v>
      </c>
      <c r="F259" s="29">
        <v>-1.2947242499979699E-3</v>
      </c>
      <c r="G259" s="29">
        <v>-5.1478882499998997E-2</v>
      </c>
      <c r="H259" s="29">
        <v>-8.4161287166668097E-2</v>
      </c>
      <c r="I259" s="29">
        <v>4.5187810833332301E-2</v>
      </c>
      <c r="J259" s="29">
        <v>-0.117506870333334</v>
      </c>
      <c r="K259" s="29">
        <v>0.15680263149999901</v>
      </c>
      <c r="L259" s="29">
        <v>-6.8215907000001297E-2</v>
      </c>
      <c r="M259" s="29">
        <v>-0.22346356250000099</v>
      </c>
    </row>
    <row r="260" spans="1:13" x14ac:dyDescent="0.2">
      <c r="A260" s="27" t="s">
        <v>535</v>
      </c>
      <c r="B260" s="29">
        <v>-0.17499687575</v>
      </c>
      <c r="C260" s="29">
        <v>-6.2668581749999994E-2</v>
      </c>
      <c r="D260" s="29">
        <v>3.2555921000000702E-2</v>
      </c>
      <c r="E260" s="29">
        <v>-0.14509656699999901</v>
      </c>
      <c r="F260" s="29">
        <v>-0.21887733174999899</v>
      </c>
      <c r="G260" s="29">
        <v>-0.19985717650000001</v>
      </c>
      <c r="H260" s="29">
        <v>-0.12374172816666699</v>
      </c>
      <c r="I260" s="29">
        <v>-0.14623903899999999</v>
      </c>
      <c r="J260" s="29">
        <v>-0.168205626666667</v>
      </c>
      <c r="K260" s="29">
        <v>1.0292137499999601E-2</v>
      </c>
      <c r="L260" s="29">
        <v>-0.12035501</v>
      </c>
      <c r="M260" s="29">
        <v>-5.5668049166667198E-2</v>
      </c>
    </row>
    <row r="261" spans="1:13" x14ac:dyDescent="0.2">
      <c r="A261" s="27" t="s">
        <v>1401</v>
      </c>
      <c r="B261" s="29">
        <v>-4.1570722499999102E-2</v>
      </c>
      <c r="C261" s="29">
        <v>-6.28369252499998E-2</v>
      </c>
      <c r="D261" s="29">
        <v>-0.21342588625</v>
      </c>
      <c r="E261" s="29">
        <v>-0.13404568649999901</v>
      </c>
      <c r="F261" s="29">
        <v>-5.0847963499999801E-2</v>
      </c>
      <c r="G261" s="29">
        <v>-0.10456097724999899</v>
      </c>
      <c r="H261" s="29">
        <v>-7.5426771000000101E-2</v>
      </c>
      <c r="I261" s="29">
        <v>-0.16848479350000001</v>
      </c>
      <c r="J261" s="29">
        <v>9.6195674999994298E-3</v>
      </c>
      <c r="K261" s="29">
        <v>-0.20121684116666699</v>
      </c>
      <c r="L261" s="29">
        <v>-0.123354860000001</v>
      </c>
      <c r="M261" s="29">
        <v>-3.83866466666671E-2</v>
      </c>
    </row>
    <row r="262" spans="1:13" x14ac:dyDescent="0.2">
      <c r="A262" s="27" t="s">
        <v>1060</v>
      </c>
      <c r="B262" s="29">
        <v>1.40750690000002E-2</v>
      </c>
      <c r="C262" s="29">
        <v>-6.3291056249998895E-2</v>
      </c>
      <c r="D262" s="29">
        <v>2.7442790000004602E-3</v>
      </c>
      <c r="E262" s="29">
        <v>-0.22304934074999999</v>
      </c>
      <c r="F262" s="29">
        <v>-0.10463715925</v>
      </c>
      <c r="G262" s="29">
        <v>-0.14035083800000001</v>
      </c>
      <c r="H262" s="29">
        <v>4.1890254999999897E-2</v>
      </c>
      <c r="I262" s="29">
        <v>-0.144821584666667</v>
      </c>
      <c r="J262" s="29">
        <v>7.2698681499999293E-2</v>
      </c>
      <c r="K262" s="29">
        <v>0.13262941416666699</v>
      </c>
      <c r="L262" s="29">
        <v>-5.7018703000000802E-2</v>
      </c>
      <c r="M262" s="29">
        <v>0.34896079366666599</v>
      </c>
    </row>
    <row r="263" spans="1:13" x14ac:dyDescent="0.2">
      <c r="A263" s="27" t="s">
        <v>936</v>
      </c>
      <c r="B263" s="29">
        <v>1.29537320000008E-2</v>
      </c>
      <c r="C263" s="29">
        <v>-6.4974292999998601E-2</v>
      </c>
      <c r="D263" s="29">
        <v>0.12558464800000099</v>
      </c>
      <c r="E263" s="29">
        <v>-0.111321926499999</v>
      </c>
      <c r="F263" s="29">
        <v>-0.15199371975000001</v>
      </c>
      <c r="G263" s="29">
        <v>2.8340965750000401E-2</v>
      </c>
      <c r="H263" s="29">
        <v>4.9147826666652303E-3</v>
      </c>
      <c r="I263" s="29">
        <v>-0.10476435050000101</v>
      </c>
      <c r="J263" s="29">
        <v>0.18871442666666599</v>
      </c>
      <c r="K263" s="29">
        <v>-0.14740025333333301</v>
      </c>
      <c r="L263" s="29">
        <v>-1.3747880000011001E-3</v>
      </c>
      <c r="M263" s="29">
        <v>0.26163754483333301</v>
      </c>
    </row>
    <row r="264" spans="1:13" x14ac:dyDescent="0.2">
      <c r="A264" s="27" t="s">
        <v>1148</v>
      </c>
      <c r="B264" s="29">
        <v>-2.5002429499998799E-2</v>
      </c>
      <c r="C264" s="29">
        <v>-6.6312290249999795E-2</v>
      </c>
      <c r="D264" s="29">
        <v>-0.12631891874999901</v>
      </c>
      <c r="E264" s="29">
        <v>9.1778944000000001E-2</v>
      </c>
      <c r="F264" s="29">
        <v>-9.3058061499998193E-2</v>
      </c>
      <c r="G264" s="29">
        <v>-3.1589554749998403E-2</v>
      </c>
      <c r="H264" s="29">
        <v>4.8754923166665298E-2</v>
      </c>
      <c r="I264" s="29">
        <v>-9.5672008500001404E-2</v>
      </c>
      <c r="J264" s="29">
        <v>0.10233236549999999</v>
      </c>
      <c r="K264" s="29">
        <v>-0.22487225450000001</v>
      </c>
      <c r="L264" s="29">
        <v>-6.2569091166667007E-2</v>
      </c>
      <c r="M264" s="29">
        <v>-0.26848634450000097</v>
      </c>
    </row>
    <row r="265" spans="1:13" x14ac:dyDescent="0.2">
      <c r="A265" s="27" t="s">
        <v>1448</v>
      </c>
      <c r="B265" s="29">
        <v>-4.9304685750000202E-2</v>
      </c>
      <c r="C265" s="29">
        <v>-6.7214965499999599E-2</v>
      </c>
      <c r="D265" s="29">
        <v>-7.5723522749998801E-2</v>
      </c>
      <c r="E265" s="29">
        <v>-0.245518324249999</v>
      </c>
      <c r="F265" s="29">
        <v>-0.13058665475</v>
      </c>
      <c r="G265" s="29">
        <v>0.13230228225000101</v>
      </c>
      <c r="H265" s="29">
        <v>-0.15247208566666801</v>
      </c>
      <c r="I265" s="29">
        <v>-0.14191228450000101</v>
      </c>
      <c r="J265" s="29">
        <v>-0.203098728666668</v>
      </c>
      <c r="K265" s="29">
        <v>-4.4888174666666898E-2</v>
      </c>
      <c r="L265" s="29">
        <v>-8.5526390166667104E-2</v>
      </c>
      <c r="M265" s="29">
        <v>-3.0302969833333401E-2</v>
      </c>
    </row>
    <row r="266" spans="1:13" x14ac:dyDescent="0.2">
      <c r="A266" s="27" t="s">
        <v>1198</v>
      </c>
      <c r="B266" s="29">
        <v>-0.114299912499998</v>
      </c>
      <c r="C266" s="29">
        <v>-6.7584482500000098E-2</v>
      </c>
      <c r="D266" s="29">
        <v>-0.11292089999999901</v>
      </c>
      <c r="E266" s="29">
        <v>-0.124875297499999</v>
      </c>
      <c r="F266" s="29">
        <v>-0.104835595000001</v>
      </c>
      <c r="G266" s="29">
        <v>3.60159925000011E-2</v>
      </c>
      <c r="H266" s="29">
        <v>0.17872273999999799</v>
      </c>
      <c r="I266" s="29">
        <v>-2.4011318333336799E-2</v>
      </c>
      <c r="J266" s="29">
        <v>-6.5551445000000805E-2</v>
      </c>
      <c r="K266" s="29">
        <v>-8.4944423333333297E-2</v>
      </c>
      <c r="L266" s="29">
        <v>9.0088881666665996E-2</v>
      </c>
      <c r="M266" s="29">
        <v>-3.6784833333340602E-3</v>
      </c>
    </row>
    <row r="267" spans="1:13" x14ac:dyDescent="0.2">
      <c r="A267" s="27" t="s">
        <v>1439</v>
      </c>
      <c r="B267" s="29">
        <v>0.108359244250001</v>
      </c>
      <c r="C267" s="29">
        <v>-6.9565758500000102E-2</v>
      </c>
      <c r="D267" s="29">
        <v>-4.3140664499999898E-2</v>
      </c>
      <c r="E267" s="29">
        <v>4.1389135250000701E-2</v>
      </c>
      <c r="F267" s="29">
        <v>-0.13168803625</v>
      </c>
      <c r="G267" s="29">
        <v>-8.1447800499999598E-2</v>
      </c>
      <c r="H267" s="29">
        <v>0.123115327666666</v>
      </c>
      <c r="I267" s="29">
        <v>-0.136348308</v>
      </c>
      <c r="J267" s="29">
        <v>-1.19516021666682E-2</v>
      </c>
      <c r="K267" s="29">
        <v>1.9209191333332199E-2</v>
      </c>
      <c r="L267" s="29">
        <v>-8.9349508500000105E-2</v>
      </c>
      <c r="M267" s="29">
        <v>0.321653514999999</v>
      </c>
    </row>
    <row r="268" spans="1:13" x14ac:dyDescent="0.2">
      <c r="A268" s="27" t="s">
        <v>520</v>
      </c>
      <c r="B268" s="29">
        <v>-1.90435492499994E-2</v>
      </c>
      <c r="C268" s="29">
        <v>-6.9777631749999902E-2</v>
      </c>
      <c r="D268" s="29">
        <v>-0.1224210785</v>
      </c>
      <c r="E268" s="29">
        <v>3.27056287500005E-2</v>
      </c>
      <c r="F268" s="29">
        <v>-6.0837035000000497E-2</v>
      </c>
      <c r="G268" s="29">
        <v>3.56474349999988E-3</v>
      </c>
      <c r="H268" s="29">
        <v>0.15334682833333299</v>
      </c>
      <c r="I268" s="29">
        <v>-0.17355462099999999</v>
      </c>
      <c r="J268" s="29">
        <v>-2.9633814000000099E-2</v>
      </c>
      <c r="K268" s="29">
        <v>-4.4082191500001103E-2</v>
      </c>
      <c r="L268" s="29">
        <v>-6.7068451833333501E-2</v>
      </c>
      <c r="M268" s="29">
        <v>2.5081319166665599E-2</v>
      </c>
    </row>
    <row r="269" spans="1:13" x14ac:dyDescent="0.2">
      <c r="A269" s="27" t="s">
        <v>1006</v>
      </c>
      <c r="B269" s="29">
        <v>-0.1267747105</v>
      </c>
      <c r="C269" s="29">
        <v>-7.0335250499999405E-2</v>
      </c>
      <c r="D269" s="29">
        <v>0.152058376</v>
      </c>
      <c r="E269" s="29">
        <v>4.1993477500007498E-3</v>
      </c>
      <c r="F269" s="29">
        <v>3.1650065000001101E-2</v>
      </c>
      <c r="G269" s="29">
        <v>2.42409472499997E-2</v>
      </c>
      <c r="H269" s="29">
        <v>-3.7587209166667503E-2</v>
      </c>
      <c r="I269" s="29">
        <v>-0.55809984499999998</v>
      </c>
      <c r="J269" s="29">
        <v>3.0552044666665799E-2</v>
      </c>
      <c r="K269" s="29">
        <v>7.4051506833333197E-2</v>
      </c>
      <c r="L269" s="29">
        <v>0.12713716016666601</v>
      </c>
      <c r="M269" s="29">
        <v>0.18828901516666699</v>
      </c>
    </row>
    <row r="270" spans="1:13" x14ac:dyDescent="0.2">
      <c r="A270" s="27" t="s">
        <v>1003</v>
      </c>
      <c r="B270" s="29">
        <v>-0.105845477749999</v>
      </c>
      <c r="C270" s="29">
        <v>-7.2805141499999296E-2</v>
      </c>
      <c r="D270" s="29">
        <v>-3.4469919249998801E-2</v>
      </c>
      <c r="E270" s="29">
        <v>-8.8018034249998794E-2</v>
      </c>
      <c r="F270" s="29">
        <v>-7.22841387499987E-2</v>
      </c>
      <c r="G270" s="29">
        <v>-6.7705607499999904E-2</v>
      </c>
      <c r="H270" s="29">
        <v>-2.2805813500000899E-2</v>
      </c>
      <c r="I270" s="29">
        <v>-0.31362713666666697</v>
      </c>
      <c r="J270" s="29">
        <v>8.7267420333331902E-2</v>
      </c>
      <c r="K270" s="29">
        <v>-6.5368360833334693E-2</v>
      </c>
      <c r="L270" s="29">
        <v>-1.2442078833335399E-2</v>
      </c>
      <c r="M270" s="29">
        <v>0.122840142333333</v>
      </c>
    </row>
    <row r="271" spans="1:13" x14ac:dyDescent="0.2">
      <c r="A271" s="27" t="s">
        <v>1232</v>
      </c>
      <c r="B271" s="29">
        <v>-3.6668667499999501E-3</v>
      </c>
      <c r="C271" s="29">
        <v>-7.36500637499998E-2</v>
      </c>
      <c r="D271" s="29">
        <v>-0.17250893975000001</v>
      </c>
      <c r="E271" s="29">
        <v>4.95575047500008E-2</v>
      </c>
      <c r="F271" s="29">
        <v>-3.1321709999998802E-2</v>
      </c>
      <c r="G271" s="29">
        <v>3.6223148000000198E-2</v>
      </c>
      <c r="H271" s="29">
        <v>8.3862078833332104E-2</v>
      </c>
      <c r="I271" s="29">
        <v>-1.24878633333388E-3</v>
      </c>
      <c r="J271" s="29">
        <v>2.51481669999991E-2</v>
      </c>
      <c r="K271" s="29">
        <v>2.13583949999996E-2</v>
      </c>
      <c r="L271" s="29">
        <v>-3.9857844833334703E-2</v>
      </c>
      <c r="M271" s="29">
        <v>0.136513116499999</v>
      </c>
    </row>
    <row r="272" spans="1:13" x14ac:dyDescent="0.2">
      <c r="A272" s="27" t="s">
        <v>1055</v>
      </c>
      <c r="B272" s="29">
        <v>6.4327928250001595E-2</v>
      </c>
      <c r="C272" s="29">
        <v>-7.6148549250000794E-2</v>
      </c>
      <c r="D272" s="29">
        <v>1.7351406750003E-2</v>
      </c>
      <c r="E272" s="29">
        <v>0.135580966750001</v>
      </c>
      <c r="F272" s="29">
        <v>-5.2795995999999498E-2</v>
      </c>
      <c r="G272" s="29">
        <v>2.8732950750000201E-2</v>
      </c>
      <c r="H272" s="29">
        <v>3.2374769833331402E-2</v>
      </c>
      <c r="I272" s="29">
        <v>-0.120606800833334</v>
      </c>
      <c r="J272" s="29">
        <v>-4.7799558833333797E-2</v>
      </c>
      <c r="K272" s="29">
        <v>-0.117175269166667</v>
      </c>
      <c r="L272" s="29">
        <v>0.10016370633333201</v>
      </c>
      <c r="M272" s="29">
        <v>4.0051034833330897E-2</v>
      </c>
    </row>
    <row r="273" spans="1:13" x14ac:dyDescent="0.2">
      <c r="A273" s="27" t="s">
        <v>1393</v>
      </c>
      <c r="B273" s="29">
        <v>3.6569423750000697E-2</v>
      </c>
      <c r="C273" s="29">
        <v>-7.7910503499999506E-2</v>
      </c>
      <c r="D273" s="29">
        <v>-0.19984823274999999</v>
      </c>
      <c r="E273" s="29">
        <v>-0.199808580499999</v>
      </c>
      <c r="F273" s="29">
        <v>-0.279058227749999</v>
      </c>
      <c r="G273" s="29">
        <v>-0.32613716625</v>
      </c>
      <c r="H273" s="29">
        <v>8.8201021666661095E-3</v>
      </c>
      <c r="I273" s="29">
        <v>0.12901208316666599</v>
      </c>
      <c r="J273" s="29">
        <v>0.26950530283333202</v>
      </c>
      <c r="K273" s="29">
        <v>0.119834312333332</v>
      </c>
      <c r="L273" s="29">
        <v>2.42804128333329E-2</v>
      </c>
      <c r="M273" s="29">
        <v>0.44383451099999899</v>
      </c>
    </row>
    <row r="274" spans="1:13" x14ac:dyDescent="0.2">
      <c r="A274" s="27" t="s">
        <v>60</v>
      </c>
      <c r="B274" s="29">
        <v>2.0057201250000101E-2</v>
      </c>
      <c r="C274" s="29">
        <v>-7.8037329499999905E-2</v>
      </c>
      <c r="D274" s="29">
        <v>-8.8575199999999604E-2</v>
      </c>
      <c r="E274" s="29">
        <v>-0.12524280624999901</v>
      </c>
      <c r="F274" s="29">
        <v>-6.0941301499998803E-2</v>
      </c>
      <c r="G274" s="29">
        <v>-2.2403380999999101E-2</v>
      </c>
      <c r="H274" s="29">
        <v>7.0591410333332605E-2</v>
      </c>
      <c r="I274" s="29">
        <v>-0.16992821800000099</v>
      </c>
      <c r="J274" s="29">
        <v>5.1184843000000001E-2</v>
      </c>
      <c r="K274" s="29">
        <v>0.14864285699999999</v>
      </c>
      <c r="L274" s="29">
        <v>5.67341324999995E-2</v>
      </c>
      <c r="M274" s="29">
        <v>1.18711936716667</v>
      </c>
    </row>
    <row r="275" spans="1:13" x14ac:dyDescent="0.2">
      <c r="A275" s="27" t="s">
        <v>1093</v>
      </c>
      <c r="B275" s="29">
        <v>-2.6175583749999499E-2</v>
      </c>
      <c r="C275" s="29">
        <v>-7.9107644749999498E-2</v>
      </c>
      <c r="D275" s="29">
        <v>7.6336654250000899E-2</v>
      </c>
      <c r="E275" s="29">
        <v>-3.1425870249999703E-2</v>
      </c>
      <c r="F275" s="29">
        <v>1.8166552500001099E-2</v>
      </c>
      <c r="G275" s="29">
        <v>0.21266163399999999</v>
      </c>
      <c r="H275" s="29">
        <v>-6.4435828333334999E-2</v>
      </c>
      <c r="I275" s="29">
        <v>-1.1059580833334699E-2</v>
      </c>
      <c r="J275" s="29">
        <v>-4.1536871666667599E-2</v>
      </c>
      <c r="K275" s="29">
        <v>-0.12159631833333299</v>
      </c>
      <c r="L275" s="29">
        <v>-0.1216668415</v>
      </c>
      <c r="M275" s="29">
        <v>6.5278004333332001E-2</v>
      </c>
    </row>
    <row r="276" spans="1:13" x14ac:dyDescent="0.2">
      <c r="A276" s="27" t="s">
        <v>1313</v>
      </c>
      <c r="B276" s="29">
        <v>2.51861400000013E-2</v>
      </c>
      <c r="C276" s="29">
        <v>-7.9243901249999596E-2</v>
      </c>
      <c r="D276" s="29">
        <v>2.2181592500000801E-2</v>
      </c>
      <c r="E276" s="29">
        <v>-8.6392062499999006E-2</v>
      </c>
      <c r="F276" s="29">
        <v>2.4815816250000299E-2</v>
      </c>
      <c r="G276" s="29">
        <v>-5.3338155499999901E-2</v>
      </c>
      <c r="H276" s="29">
        <v>2.8553374999995699E-3</v>
      </c>
      <c r="I276" s="29">
        <v>-1.8576533666666999E-2</v>
      </c>
      <c r="J276" s="29">
        <v>-0.14569207216666699</v>
      </c>
      <c r="K276" s="29">
        <v>5.7704353666665598E-2</v>
      </c>
      <c r="L276" s="29">
        <v>7.6766718833332595E-2</v>
      </c>
      <c r="M276" s="29">
        <v>7.6875613666666301E-2</v>
      </c>
    </row>
    <row r="277" spans="1:13" x14ac:dyDescent="0.2">
      <c r="A277" s="27" t="s">
        <v>1366</v>
      </c>
      <c r="B277" s="29">
        <v>-2.8618454999998301E-2</v>
      </c>
      <c r="C277" s="29">
        <v>-7.9567205000001195E-2</v>
      </c>
      <c r="D277" s="29">
        <v>4.0690467499999598E-2</v>
      </c>
      <c r="E277" s="29">
        <v>2.85638500000202E-3</v>
      </c>
      <c r="F277" s="29">
        <v>-8.4817515000000898E-2</v>
      </c>
      <c r="G277" s="29">
        <v>4.2535972500002003E-2</v>
      </c>
      <c r="H277" s="29">
        <v>-9.7172781666668401E-2</v>
      </c>
      <c r="I277" s="29">
        <v>7.9437159999998203E-2</v>
      </c>
      <c r="J277" s="29">
        <v>-3.09768700000011E-2</v>
      </c>
      <c r="K277" s="29">
        <v>-1.51519633333359E-2</v>
      </c>
      <c r="L277" s="29">
        <v>-8.64851066666672E-2</v>
      </c>
      <c r="M277" s="29">
        <v>-9.04071533333341E-2</v>
      </c>
    </row>
    <row r="278" spans="1:13" x14ac:dyDescent="0.2">
      <c r="A278" s="27" t="s">
        <v>1299</v>
      </c>
      <c r="B278" s="29">
        <v>-1.9842819250000102E-2</v>
      </c>
      <c r="C278" s="29">
        <v>-8.0689158499998595E-2</v>
      </c>
      <c r="D278" s="29">
        <v>-0.106047435249999</v>
      </c>
      <c r="E278" s="29">
        <v>2.74390177500007E-2</v>
      </c>
      <c r="F278" s="29">
        <v>4.1861541000000897E-2</v>
      </c>
      <c r="G278" s="29">
        <v>5.4549625250001003E-2</v>
      </c>
      <c r="H278" s="29">
        <v>-0.266623210000001</v>
      </c>
      <c r="I278" s="29">
        <v>-0.105119894000001</v>
      </c>
      <c r="J278" s="29">
        <v>-0.11884910883333499</v>
      </c>
      <c r="K278" s="29">
        <v>-0.17708563633333399</v>
      </c>
      <c r="L278" s="29">
        <v>-0.18353958016666799</v>
      </c>
      <c r="M278" s="29">
        <v>2.8784000333333601E-2</v>
      </c>
    </row>
    <row r="279" spans="1:13" x14ac:dyDescent="0.2">
      <c r="A279" s="27" t="s">
        <v>1387</v>
      </c>
      <c r="B279" s="29">
        <v>-0.11620121124999901</v>
      </c>
      <c r="C279" s="29">
        <v>-8.0712606499998396E-2</v>
      </c>
      <c r="D279" s="29">
        <v>2.7217163000002501E-2</v>
      </c>
      <c r="E279" s="29">
        <v>-1.4378823249998E-2</v>
      </c>
      <c r="F279" s="29">
        <v>-0.11454916999999901</v>
      </c>
      <c r="G279" s="29">
        <v>5.3494516500000998E-2</v>
      </c>
      <c r="H279" s="29">
        <v>5.52616396666629E-2</v>
      </c>
      <c r="I279" s="29">
        <v>-2.8305845166668502E-2</v>
      </c>
      <c r="J279" s="29">
        <v>1.11659189999992E-2</v>
      </c>
      <c r="K279" s="29">
        <v>-8.8369386166668396E-2</v>
      </c>
      <c r="L279" s="29">
        <v>-7.5184785000018102E-3</v>
      </c>
      <c r="M279" s="29">
        <v>-0.19530641066666801</v>
      </c>
    </row>
    <row r="280" spans="1:13" x14ac:dyDescent="0.2">
      <c r="A280" s="27" t="s">
        <v>1431</v>
      </c>
      <c r="B280" s="29">
        <v>-9.6582485000000204E-2</v>
      </c>
      <c r="C280" s="29">
        <v>-8.1108525249997704E-2</v>
      </c>
      <c r="D280" s="29">
        <v>0.30981287475000102</v>
      </c>
      <c r="E280" s="29">
        <v>0.114053978500001</v>
      </c>
      <c r="F280" s="29">
        <v>6.3982283500000695E-2</v>
      </c>
      <c r="G280" s="29">
        <v>0.22546376650000099</v>
      </c>
      <c r="H280" s="29">
        <v>-2.6430803000001401E-2</v>
      </c>
      <c r="I280" s="29">
        <v>-1.70202323333342E-2</v>
      </c>
      <c r="J280" s="29">
        <v>0.16662776366666601</v>
      </c>
      <c r="K280" s="29">
        <v>-1.46009010000003E-2</v>
      </c>
      <c r="L280" s="29">
        <v>6.6378395999999201E-2</v>
      </c>
      <c r="M280" s="29">
        <v>-1.0982518666667799E-2</v>
      </c>
    </row>
    <row r="281" spans="1:13" x14ac:dyDescent="0.2">
      <c r="A281" s="27" t="s">
        <v>1205</v>
      </c>
      <c r="B281" s="29">
        <v>-6.5263281749999499E-2</v>
      </c>
      <c r="C281" s="29">
        <v>-8.1175295499999703E-2</v>
      </c>
      <c r="D281" s="29">
        <v>3.0873448249999699E-2</v>
      </c>
      <c r="E281" s="29">
        <v>-0.124702078249998</v>
      </c>
      <c r="F281" s="29">
        <v>-8.6294268750000402E-2</v>
      </c>
      <c r="G281" s="29">
        <v>1.5894840249999501E-2</v>
      </c>
      <c r="H281" s="29">
        <v>0.189928389</v>
      </c>
      <c r="I281" s="29">
        <v>-0.16098475433333301</v>
      </c>
      <c r="J281" s="29">
        <v>2.8637886500000199E-2</v>
      </c>
      <c r="K281" s="29">
        <v>-5.2765085833335501E-2</v>
      </c>
      <c r="L281" s="29">
        <v>3.7393325166665901E-2</v>
      </c>
      <c r="M281" s="29">
        <v>9.3266042999998897E-2</v>
      </c>
    </row>
    <row r="282" spans="1:13" x14ac:dyDescent="0.2">
      <c r="A282" s="27" t="s">
        <v>1256</v>
      </c>
      <c r="B282" s="29">
        <v>-4.0411022499996403E-3</v>
      </c>
      <c r="C282" s="29">
        <v>-8.3304063749999199E-2</v>
      </c>
      <c r="D282" s="29">
        <v>-2.7260652499998999E-3</v>
      </c>
      <c r="E282" s="29">
        <v>1.20780605000001E-2</v>
      </c>
      <c r="F282" s="29">
        <v>-0.12058878349999901</v>
      </c>
      <c r="G282" s="29">
        <v>-8.1344168249999405E-2</v>
      </c>
      <c r="H282" s="29">
        <v>-0.17524545416666701</v>
      </c>
      <c r="I282" s="29">
        <v>-6.7531761666672404E-3</v>
      </c>
      <c r="J282" s="29">
        <v>0.220611303499999</v>
      </c>
      <c r="K282" s="29">
        <v>-6.0167453833333502E-2</v>
      </c>
      <c r="L282" s="29">
        <v>4.8079466666659503E-3</v>
      </c>
      <c r="M282" s="29">
        <v>4.6252527500000501E-2</v>
      </c>
    </row>
    <row r="283" spans="1:13" x14ac:dyDescent="0.2">
      <c r="A283" s="27" t="s">
        <v>1216</v>
      </c>
      <c r="B283" s="29">
        <v>0.118637754500001</v>
      </c>
      <c r="C283" s="29">
        <v>-8.3620770749997603E-2</v>
      </c>
      <c r="D283" s="29">
        <v>3.2731787500021601E-3</v>
      </c>
      <c r="E283" s="29">
        <v>0.18926338750000199</v>
      </c>
      <c r="F283" s="29">
        <v>0.100342636000001</v>
      </c>
      <c r="G283" s="29">
        <v>-3.9936901499999303E-2</v>
      </c>
      <c r="H283" s="29">
        <v>-2.0146419666668601E-2</v>
      </c>
      <c r="I283" s="29">
        <v>0.24209559950000001</v>
      </c>
      <c r="J283" s="29">
        <v>-4.0891048333334901E-2</v>
      </c>
      <c r="K283" s="29">
        <v>7.6897182500000799E-2</v>
      </c>
      <c r="L283" s="29">
        <v>0.137551595999998</v>
      </c>
      <c r="M283" s="29">
        <v>3.1852830833331798E-2</v>
      </c>
    </row>
    <row r="284" spans="1:13" x14ac:dyDescent="0.2">
      <c r="A284" s="27" t="s">
        <v>1308</v>
      </c>
      <c r="B284" s="29">
        <v>-1.20764999999921E-3</v>
      </c>
      <c r="C284" s="29">
        <v>-8.3967199749998903E-2</v>
      </c>
      <c r="D284" s="29">
        <v>0.20379489825</v>
      </c>
      <c r="E284" s="29">
        <v>0.105799472500001</v>
      </c>
      <c r="F284" s="29">
        <v>6.8049224500000102E-2</v>
      </c>
      <c r="G284" s="29">
        <v>0.25202290150000101</v>
      </c>
      <c r="H284" s="29">
        <v>4.9827511999997902E-2</v>
      </c>
      <c r="I284" s="29">
        <v>-0.125523753500002</v>
      </c>
      <c r="J284" s="29">
        <v>0.20743710600000001</v>
      </c>
      <c r="K284" s="29">
        <v>-2.64163193333334E-2</v>
      </c>
      <c r="L284" s="29">
        <v>-6.7576248666668698E-2</v>
      </c>
      <c r="M284" s="29">
        <v>-0.20274439449999901</v>
      </c>
    </row>
    <row r="285" spans="1:13" x14ac:dyDescent="0.2">
      <c r="A285" s="27" t="s">
        <v>95</v>
      </c>
      <c r="B285" s="29">
        <v>-3.7033186999999898E-2</v>
      </c>
      <c r="C285" s="29">
        <v>-8.3995468250000094E-2</v>
      </c>
      <c r="D285" s="29">
        <v>-6.05770204999996E-2</v>
      </c>
      <c r="E285" s="29">
        <v>-0.18781796975000001</v>
      </c>
      <c r="F285" s="29">
        <v>-0.19093012875000001</v>
      </c>
      <c r="G285" s="29">
        <v>-0.16361902724999899</v>
      </c>
      <c r="H285" s="29">
        <v>8.3563529499999803E-2</v>
      </c>
      <c r="I285" s="29">
        <v>-2.0308779333334099E-2</v>
      </c>
      <c r="J285" s="29">
        <v>-7.40815000000489E-4</v>
      </c>
      <c r="K285" s="29">
        <v>8.88821978333319E-2</v>
      </c>
      <c r="L285" s="29">
        <v>9.3485324999995102E-3</v>
      </c>
      <c r="M285" s="29">
        <v>0.57953438633333199</v>
      </c>
    </row>
    <row r="286" spans="1:13" x14ac:dyDescent="0.2">
      <c r="A286" s="27" t="s">
        <v>1349</v>
      </c>
      <c r="B286" s="29">
        <v>-0.11412330949999901</v>
      </c>
      <c r="C286" s="29">
        <v>-8.4276081999998295E-2</v>
      </c>
      <c r="D286" s="29">
        <v>2.5283113750001002E-2</v>
      </c>
      <c r="E286" s="29">
        <v>-0.16654058824999901</v>
      </c>
      <c r="F286" s="29">
        <v>-0.23345485424999901</v>
      </c>
      <c r="G286" s="29">
        <v>3.06567159999999E-2</v>
      </c>
      <c r="H286" s="29">
        <v>-0.14969495300000099</v>
      </c>
      <c r="I286" s="29">
        <v>-0.15157354150000199</v>
      </c>
      <c r="J286" s="29">
        <v>-0.19258771433333499</v>
      </c>
      <c r="K286" s="29">
        <v>-0.21304732533333401</v>
      </c>
      <c r="L286" s="29">
        <v>-0.14099924633333499</v>
      </c>
      <c r="M286" s="29">
        <v>-0.15364290766666799</v>
      </c>
    </row>
    <row r="287" spans="1:13" x14ac:dyDescent="0.2">
      <c r="A287" s="27" t="s">
        <v>1471</v>
      </c>
      <c r="B287" s="29">
        <v>7.3778614750000304E-2</v>
      </c>
      <c r="C287" s="29">
        <v>-8.6191314249999401E-2</v>
      </c>
      <c r="D287" s="29">
        <v>0.18196569400000101</v>
      </c>
      <c r="E287" s="29">
        <v>-3.2121799999999097E-2</v>
      </c>
      <c r="F287" s="29">
        <v>0.111660580750001</v>
      </c>
      <c r="G287" s="29">
        <v>-0.14049978025000001</v>
      </c>
      <c r="H287" s="29">
        <v>-0.18624996083333401</v>
      </c>
      <c r="I287" s="29">
        <v>-0.139969863333334</v>
      </c>
      <c r="J287" s="29">
        <v>-5.4531656333334101E-2</v>
      </c>
      <c r="K287" s="29">
        <v>-0.145896528333333</v>
      </c>
      <c r="L287" s="29">
        <v>-9.1500078833334497E-2</v>
      </c>
      <c r="M287" s="29">
        <v>-0.197430699833334</v>
      </c>
    </row>
    <row r="288" spans="1:13" x14ac:dyDescent="0.2">
      <c r="A288" s="27" t="s">
        <v>1200</v>
      </c>
      <c r="B288" s="29">
        <v>-0.11355594425</v>
      </c>
      <c r="C288" s="29">
        <v>-9.0792447749998798E-2</v>
      </c>
      <c r="D288" s="29">
        <v>-4.4147364999999598E-2</v>
      </c>
      <c r="E288" s="29">
        <v>-1.5497444999999501E-2</v>
      </c>
      <c r="F288" s="29">
        <v>-5.4866879999999001E-2</v>
      </c>
      <c r="G288" s="29">
        <v>-8.6765402499998506E-2</v>
      </c>
      <c r="H288" s="29">
        <v>-4.7556870166667597E-2</v>
      </c>
      <c r="I288" s="29">
        <v>-8.6654133833333799E-2</v>
      </c>
      <c r="J288" s="29">
        <v>-2.5853285000024102E-3</v>
      </c>
      <c r="K288" s="29">
        <v>-7.3063900000032902E-3</v>
      </c>
      <c r="L288" s="29">
        <v>-0.13241633333333599</v>
      </c>
      <c r="M288" s="29">
        <v>5.4244243333332297E-2</v>
      </c>
    </row>
    <row r="289" spans="1:13" x14ac:dyDescent="0.2">
      <c r="A289" s="27" t="s">
        <v>948</v>
      </c>
      <c r="B289" s="29">
        <v>5.9705268249999902E-2</v>
      </c>
      <c r="C289" s="29">
        <v>-9.1804411749999398E-2</v>
      </c>
      <c r="D289" s="29">
        <v>2.56433150000011E-2</v>
      </c>
      <c r="E289" s="29">
        <v>-0.12597088574999901</v>
      </c>
      <c r="F289" s="29">
        <v>-8.5881410249999998E-2</v>
      </c>
      <c r="G289" s="29">
        <v>-2.92981972499998E-2</v>
      </c>
      <c r="H289" s="29">
        <v>-0.21293385016666799</v>
      </c>
      <c r="I289" s="29">
        <v>-0.103852686166668</v>
      </c>
      <c r="J289" s="29">
        <v>0.14925197583333299</v>
      </c>
      <c r="K289" s="29">
        <v>0.245269643833333</v>
      </c>
      <c r="L289" s="29">
        <v>-0.32523258383333298</v>
      </c>
      <c r="M289" s="29">
        <v>0.29694005616666602</v>
      </c>
    </row>
    <row r="290" spans="1:13" x14ac:dyDescent="0.2">
      <c r="A290" s="27" t="s">
        <v>1288</v>
      </c>
      <c r="B290" s="29">
        <v>-0.10158912099999901</v>
      </c>
      <c r="C290" s="29">
        <v>-9.3476007749999396E-2</v>
      </c>
      <c r="D290" s="29">
        <v>-0.12728805625</v>
      </c>
      <c r="E290" s="29">
        <v>0.20979589575000099</v>
      </c>
      <c r="F290" s="29">
        <v>-8.6778749999066393E-5</v>
      </c>
      <c r="G290" s="29">
        <v>9.4496455250000694E-2</v>
      </c>
      <c r="H290" s="29">
        <v>1.9621083166666602E-2</v>
      </c>
      <c r="I290" s="29">
        <v>-7.0166015500000303E-2</v>
      </c>
      <c r="J290" s="29">
        <v>8.6760794999996907E-3</v>
      </c>
      <c r="K290" s="29">
        <v>-9.4313676000000998E-2</v>
      </c>
      <c r="L290" s="29">
        <v>-3.2855425000000597E-2</v>
      </c>
      <c r="M290" s="29">
        <v>0.28455146916666602</v>
      </c>
    </row>
    <row r="291" spans="1:13" x14ac:dyDescent="0.2">
      <c r="A291" s="27" t="s">
        <v>595</v>
      </c>
      <c r="B291" s="29">
        <v>-7.4197723249999098E-2</v>
      </c>
      <c r="C291" s="29">
        <v>-9.5958355499999398E-2</v>
      </c>
      <c r="D291" s="29">
        <v>-2.83115022499996E-2</v>
      </c>
      <c r="E291" s="29">
        <v>-0.17388006424999999</v>
      </c>
      <c r="F291" s="29">
        <v>-9.3640918999999698E-2</v>
      </c>
      <c r="G291" s="29">
        <v>-0.153698378999999</v>
      </c>
      <c r="H291" s="29">
        <v>0.20673937316666699</v>
      </c>
      <c r="I291" s="29">
        <v>-0.117280616833334</v>
      </c>
      <c r="J291" s="29">
        <v>2.0783011166667E-2</v>
      </c>
      <c r="K291" s="29">
        <v>0.26955211966666598</v>
      </c>
      <c r="L291" s="29">
        <v>0.33307505066666598</v>
      </c>
      <c r="M291" s="29">
        <v>3.8763750499999097E-2</v>
      </c>
    </row>
    <row r="292" spans="1:13" x14ac:dyDescent="0.2">
      <c r="A292" s="27" t="s">
        <v>1067</v>
      </c>
      <c r="B292" s="29">
        <v>-0.126474202249998</v>
      </c>
      <c r="C292" s="29">
        <v>-9.6429983999998595E-2</v>
      </c>
      <c r="D292" s="29">
        <v>-2.35454144999999E-2</v>
      </c>
      <c r="E292" s="29">
        <v>2.8292285500000201E-2</v>
      </c>
      <c r="F292" s="29">
        <v>-0.111263934249998</v>
      </c>
      <c r="G292" s="29">
        <v>-9.3155872999998807E-2</v>
      </c>
      <c r="H292" s="29">
        <v>-0.101551024000001</v>
      </c>
      <c r="I292" s="29">
        <v>-0.18694082033333401</v>
      </c>
      <c r="J292" s="29">
        <v>-8.0649090000002796E-3</v>
      </c>
      <c r="K292" s="29">
        <v>-0.156752535666668</v>
      </c>
      <c r="L292" s="29">
        <v>-0.23931871466666799</v>
      </c>
      <c r="M292" s="29">
        <v>7.3338361333332297E-2</v>
      </c>
    </row>
    <row r="293" spans="1:13" x14ac:dyDescent="0.2">
      <c r="A293" s="27" t="s">
        <v>1336</v>
      </c>
      <c r="B293" s="29">
        <v>-2.5713820749999401E-2</v>
      </c>
      <c r="C293" s="29">
        <v>-9.77301644999993E-2</v>
      </c>
      <c r="D293" s="29">
        <v>7.6885653250000602E-2</v>
      </c>
      <c r="E293" s="29">
        <v>-0.14665927874999901</v>
      </c>
      <c r="F293" s="29">
        <v>7.1150051750000595E-2</v>
      </c>
      <c r="G293" s="29">
        <v>0.1119448435</v>
      </c>
      <c r="H293" s="29">
        <v>6.1679703999999003E-2</v>
      </c>
      <c r="I293" s="29">
        <v>0.13113402666666499</v>
      </c>
      <c r="J293" s="29">
        <v>0.31585130216666601</v>
      </c>
      <c r="K293" s="29">
        <v>-8.1821181666668005E-2</v>
      </c>
      <c r="L293" s="29">
        <v>0.14019945216666599</v>
      </c>
      <c r="M293" s="29">
        <v>0.26270750199999998</v>
      </c>
    </row>
    <row r="294" spans="1:13" x14ac:dyDescent="0.2">
      <c r="A294" s="27" t="s">
        <v>1221</v>
      </c>
      <c r="B294" s="29">
        <v>-7.0663049999939603E-4</v>
      </c>
      <c r="C294" s="29">
        <v>-9.8906584250000595E-2</v>
      </c>
      <c r="D294" s="29">
        <v>-1.7346406499998801E-2</v>
      </c>
      <c r="E294" s="29">
        <v>-0.144940071999999</v>
      </c>
      <c r="F294" s="29">
        <v>1.02538707499995E-2</v>
      </c>
      <c r="G294" s="29">
        <v>-8.7431856249999093E-2</v>
      </c>
      <c r="H294" s="29">
        <v>-8.9416077833334398E-2</v>
      </c>
      <c r="I294" s="29">
        <v>-6.2079993500000298E-2</v>
      </c>
      <c r="J294" s="29">
        <v>-1.2773377500001201E-2</v>
      </c>
      <c r="K294" s="29">
        <v>-0.148109499666668</v>
      </c>
      <c r="L294" s="29">
        <v>-0.13851617183333501</v>
      </c>
      <c r="M294" s="29">
        <v>0.33625870016666698</v>
      </c>
    </row>
    <row r="295" spans="1:13" x14ac:dyDescent="0.2">
      <c r="A295" s="27" t="s">
        <v>1211</v>
      </c>
      <c r="B295" s="29">
        <v>5.9203069250001801E-2</v>
      </c>
      <c r="C295" s="29">
        <v>-0.10022060200000101</v>
      </c>
      <c r="D295" s="29">
        <v>0.41599290625000102</v>
      </c>
      <c r="E295" s="29">
        <v>-1.9175158999999501E-2</v>
      </c>
      <c r="F295" s="29">
        <v>-0.12614159024999799</v>
      </c>
      <c r="G295" s="29">
        <v>-0.17173210149999801</v>
      </c>
      <c r="H295" s="29">
        <v>7.8246273666666102E-2</v>
      </c>
      <c r="I295" s="29">
        <v>-3.5854830833335197E-2</v>
      </c>
      <c r="J295" s="29">
        <v>0.36838952466666502</v>
      </c>
      <c r="K295" s="29">
        <v>7.2750758833332596E-2</v>
      </c>
      <c r="L295" s="29">
        <v>-0.166890834833335</v>
      </c>
      <c r="M295" s="29">
        <v>5.9764313833332403E-2</v>
      </c>
    </row>
    <row r="296" spans="1:13" x14ac:dyDescent="0.2">
      <c r="A296" s="27" t="s">
        <v>947</v>
      </c>
      <c r="B296" s="29">
        <v>0.117394469999999</v>
      </c>
      <c r="C296" s="29">
        <v>-0.10728001775</v>
      </c>
      <c r="D296" s="29">
        <v>0.36402124950000098</v>
      </c>
      <c r="E296" s="29">
        <v>-0.17187495999999999</v>
      </c>
      <c r="F296" s="29">
        <v>5.31758135000003E-2</v>
      </c>
      <c r="G296" s="29">
        <v>0.379149210500001</v>
      </c>
      <c r="H296" s="29">
        <v>-0.31854935383333399</v>
      </c>
      <c r="I296" s="29">
        <v>-0.132716558166667</v>
      </c>
      <c r="J296" s="29">
        <v>0.211115418999999</v>
      </c>
      <c r="K296" s="29">
        <v>-0.114787552833333</v>
      </c>
      <c r="L296" s="29">
        <v>0.188333444833332</v>
      </c>
      <c r="M296" s="29">
        <v>0.13817558733333199</v>
      </c>
    </row>
    <row r="297" spans="1:13" x14ac:dyDescent="0.2">
      <c r="A297" s="27" t="s">
        <v>953</v>
      </c>
      <c r="B297" s="29">
        <v>-0.12726791799999901</v>
      </c>
      <c r="C297" s="29">
        <v>-0.10880672925</v>
      </c>
      <c r="D297" s="29">
        <v>0.31120515900000101</v>
      </c>
      <c r="E297" s="29">
        <v>-0.27821950675000001</v>
      </c>
      <c r="F297" s="29">
        <v>0.101628479250001</v>
      </c>
      <c r="G297" s="29">
        <v>0.32050177000000002</v>
      </c>
      <c r="H297" s="29">
        <v>0.12737385883333299</v>
      </c>
      <c r="I297" s="29">
        <v>-0.21443778400000099</v>
      </c>
      <c r="J297" s="29">
        <v>0.23496640466666599</v>
      </c>
      <c r="K297" s="29">
        <v>-0.1783713425</v>
      </c>
      <c r="L297" s="29">
        <v>-7.3027668833335405E-2</v>
      </c>
      <c r="M297" s="29">
        <v>0.19397507816666501</v>
      </c>
    </row>
    <row r="298" spans="1:13" x14ac:dyDescent="0.2">
      <c r="A298" s="27" t="s">
        <v>1338</v>
      </c>
      <c r="B298" s="29">
        <v>1.29069285000029E-2</v>
      </c>
      <c r="C298" s="29">
        <v>-0.11182986724999799</v>
      </c>
      <c r="D298" s="29">
        <v>5.85038172500007E-2</v>
      </c>
      <c r="E298" s="29">
        <v>-1.51382707499994E-2</v>
      </c>
      <c r="F298" s="29">
        <v>8.8682527250000295E-2</v>
      </c>
      <c r="G298" s="29">
        <v>0.14573283449999999</v>
      </c>
      <c r="H298" s="29">
        <v>-0.12912878983333401</v>
      </c>
      <c r="I298" s="29">
        <v>-6.14558628333342E-2</v>
      </c>
      <c r="J298" s="29">
        <v>0.158204981333332</v>
      </c>
      <c r="K298" s="29">
        <v>-1.5317081166667201E-2</v>
      </c>
      <c r="L298" s="29">
        <v>-0.14653003649999999</v>
      </c>
      <c r="M298" s="29">
        <v>-0.30533658733333302</v>
      </c>
    </row>
    <row r="299" spans="1:13" x14ac:dyDescent="0.2">
      <c r="A299" s="27" t="s">
        <v>985</v>
      </c>
      <c r="B299" s="29">
        <v>3.9694828500000202E-2</v>
      </c>
      <c r="C299" s="29">
        <v>-0.112346805249999</v>
      </c>
      <c r="D299" s="29">
        <v>0.114368414000001</v>
      </c>
      <c r="E299" s="29">
        <v>0.15347969825000199</v>
      </c>
      <c r="F299" s="29">
        <v>1.4290902500000301E-3</v>
      </c>
      <c r="G299" s="29">
        <v>7.7696748000001203E-2</v>
      </c>
      <c r="H299" s="29">
        <v>-5.5424066000001097E-2</v>
      </c>
      <c r="I299" s="29">
        <v>-0.215642323333334</v>
      </c>
      <c r="J299" s="29">
        <v>0.26327336833333198</v>
      </c>
      <c r="K299" s="29">
        <v>0.14123171583333199</v>
      </c>
      <c r="L299" s="29">
        <v>3.3619223499999198E-2</v>
      </c>
      <c r="M299" s="29">
        <v>0.28823216633333198</v>
      </c>
    </row>
    <row r="300" spans="1:13" x14ac:dyDescent="0.2">
      <c r="A300" s="27" t="s">
        <v>987</v>
      </c>
      <c r="B300" s="29">
        <v>6.4991624750000296E-2</v>
      </c>
      <c r="C300" s="29">
        <v>-0.115662499249999</v>
      </c>
      <c r="D300" s="29">
        <v>3.3945282000000299E-2</v>
      </c>
      <c r="E300" s="29">
        <v>-9.9078088999998704E-2</v>
      </c>
      <c r="F300" s="29">
        <v>-4.5833385999999997E-2</v>
      </c>
      <c r="G300" s="29">
        <v>0.21095873975000001</v>
      </c>
      <c r="H300" s="29">
        <v>-0.120209597333335</v>
      </c>
      <c r="I300" s="29">
        <v>-0.29209136250000001</v>
      </c>
      <c r="J300" s="29">
        <v>0.136913863666666</v>
      </c>
      <c r="K300" s="29">
        <v>-0.308799510666669</v>
      </c>
      <c r="L300" s="29">
        <v>9.1840141666651495E-3</v>
      </c>
      <c r="M300" s="29">
        <v>4.4889799833332598E-2</v>
      </c>
    </row>
    <row r="301" spans="1:13" x14ac:dyDescent="0.2">
      <c r="A301" s="27" t="s">
        <v>726</v>
      </c>
      <c r="B301" s="29">
        <v>0.1136149155</v>
      </c>
      <c r="C301" s="29">
        <v>-0.116669169</v>
      </c>
      <c r="D301" s="29">
        <v>-7.6835981249999893E-2</v>
      </c>
      <c r="E301" s="29">
        <v>-9.6329867249999507E-2</v>
      </c>
      <c r="F301" s="29">
        <v>-2.3960539249999701E-2</v>
      </c>
      <c r="G301" s="29">
        <v>-0.30143675974999901</v>
      </c>
      <c r="H301" s="29">
        <v>-0.156652612333334</v>
      </c>
      <c r="I301" s="29">
        <v>6.0690988333327598E-3</v>
      </c>
      <c r="J301" s="29">
        <v>-0.16017875333333401</v>
      </c>
      <c r="K301" s="29">
        <v>8.5016704999993104E-3</v>
      </c>
      <c r="L301" s="29">
        <v>2.8060124166666499E-2</v>
      </c>
      <c r="M301" s="29">
        <v>-8.3211458666667501E-2</v>
      </c>
    </row>
    <row r="302" spans="1:13" x14ac:dyDescent="0.2">
      <c r="A302" s="27" t="s">
        <v>1411</v>
      </c>
      <c r="B302" s="29">
        <v>-0.102885454249998</v>
      </c>
      <c r="C302" s="29">
        <v>-0.12068599275</v>
      </c>
      <c r="D302" s="29">
        <v>3.0316281250000399E-2</v>
      </c>
      <c r="E302" s="29">
        <v>2.54644232500017E-2</v>
      </c>
      <c r="F302" s="29">
        <v>-9.3444401249998907E-2</v>
      </c>
      <c r="G302" s="29">
        <v>-0.11906798674999799</v>
      </c>
      <c r="H302" s="29">
        <v>-0.18559259016666901</v>
      </c>
      <c r="I302" s="29">
        <v>-0.167995768833334</v>
      </c>
      <c r="J302" s="29">
        <v>3.9542893833331302E-2</v>
      </c>
      <c r="K302" s="29">
        <v>-5.9568966500000903E-2</v>
      </c>
      <c r="L302" s="29">
        <v>-0.17598368216666899</v>
      </c>
      <c r="M302" s="29">
        <v>3.7351282833332201E-2</v>
      </c>
    </row>
    <row r="303" spans="1:13" x14ac:dyDescent="0.2">
      <c r="A303" s="27" t="s">
        <v>1423</v>
      </c>
      <c r="B303" s="29">
        <v>0.10038096975000101</v>
      </c>
      <c r="C303" s="29">
        <v>-0.12221424724999901</v>
      </c>
      <c r="D303" s="29">
        <v>-7.0455050749999901E-2</v>
      </c>
      <c r="E303" s="29">
        <v>1.30778232499996E-2</v>
      </c>
      <c r="F303" s="29">
        <v>-7.0161270249999894E-2</v>
      </c>
      <c r="G303" s="29">
        <v>-0.14434113949999999</v>
      </c>
      <c r="H303" s="29">
        <v>0.22163577366666601</v>
      </c>
      <c r="I303" s="29">
        <v>-0.11028410050000099</v>
      </c>
      <c r="J303" s="29">
        <v>0.18529923616666599</v>
      </c>
      <c r="K303" s="29">
        <v>0.12008049766666599</v>
      </c>
      <c r="L303" s="29">
        <v>0.14452634716666601</v>
      </c>
      <c r="M303" s="29">
        <v>0.16944889533333299</v>
      </c>
    </row>
    <row r="304" spans="1:13" x14ac:dyDescent="0.2">
      <c r="A304" s="27" t="s">
        <v>613</v>
      </c>
      <c r="B304" s="29">
        <v>6.06384852500007E-2</v>
      </c>
      <c r="C304" s="29">
        <v>-0.12280751475</v>
      </c>
      <c r="D304" s="29">
        <v>3.6620890500000898E-2</v>
      </c>
      <c r="E304" s="29">
        <v>0.15147553700000099</v>
      </c>
      <c r="F304" s="29">
        <v>-0.117904066749999</v>
      </c>
      <c r="G304" s="29">
        <v>-3.5617566749998802E-2</v>
      </c>
      <c r="H304" s="29">
        <v>0.38625803733333203</v>
      </c>
      <c r="I304" s="29">
        <v>-0.130067060833335</v>
      </c>
      <c r="J304" s="29">
        <v>-7.5075365500001406E-2</v>
      </c>
      <c r="K304" s="29">
        <v>0.24552875783333</v>
      </c>
      <c r="L304" s="29">
        <v>0.43882494549999801</v>
      </c>
      <c r="M304" s="29">
        <v>0.16347453783333199</v>
      </c>
    </row>
    <row r="305" spans="1:13" x14ac:dyDescent="0.2">
      <c r="A305" s="27" t="s">
        <v>1217</v>
      </c>
      <c r="B305" s="29">
        <v>8.9523927499992103E-3</v>
      </c>
      <c r="C305" s="29">
        <v>-0.124011700499999</v>
      </c>
      <c r="D305" s="29">
        <v>9.28480542500007E-2</v>
      </c>
      <c r="E305" s="29">
        <v>-4.3257987749999498E-2</v>
      </c>
      <c r="F305" s="29">
        <v>-3.3611676500001297E-2</v>
      </c>
      <c r="G305" s="29">
        <v>0.105215814750001</v>
      </c>
      <c r="H305" s="29">
        <v>3.9463208333333E-2</v>
      </c>
      <c r="I305" s="29">
        <v>9.5612083166665904E-2</v>
      </c>
      <c r="J305" s="29">
        <v>9.5114782166664594E-2</v>
      </c>
      <c r="K305" s="29">
        <v>-6.6035780666666696E-2</v>
      </c>
      <c r="L305" s="29">
        <v>-7.38766060000004E-2</v>
      </c>
      <c r="M305" s="29">
        <v>9.8550565999999604E-2</v>
      </c>
    </row>
    <row r="306" spans="1:13" x14ac:dyDescent="0.2">
      <c r="A306" s="27" t="s">
        <v>1206</v>
      </c>
      <c r="B306" s="29">
        <v>1.93761280000012E-2</v>
      </c>
      <c r="C306" s="29">
        <v>-0.12516447975</v>
      </c>
      <c r="D306" s="29">
        <v>8.8184242500006609E-3</v>
      </c>
      <c r="E306" s="29">
        <v>-4.72011027500003E-2</v>
      </c>
      <c r="F306" s="29">
        <v>-0.20989628724999901</v>
      </c>
      <c r="G306" s="29">
        <v>-9.4174480999998894E-2</v>
      </c>
      <c r="H306" s="29">
        <v>0.13276510899999799</v>
      </c>
      <c r="I306" s="29">
        <v>5.3968460833331601E-2</v>
      </c>
      <c r="J306" s="29">
        <v>-8.4139944666667105E-2</v>
      </c>
      <c r="K306" s="29">
        <v>-2.7876432666666999E-2</v>
      </c>
      <c r="L306" s="29">
        <v>-0.15418612416666799</v>
      </c>
      <c r="M306" s="29">
        <v>-0.11560181333333699</v>
      </c>
    </row>
    <row r="307" spans="1:13" x14ac:dyDescent="0.2">
      <c r="A307" s="27" t="s">
        <v>1348</v>
      </c>
      <c r="B307" s="29">
        <v>-5.4219693500000603E-2</v>
      </c>
      <c r="C307" s="29">
        <v>-0.12750109399999801</v>
      </c>
      <c r="D307" s="29">
        <v>-0.202109506749999</v>
      </c>
      <c r="E307" s="29">
        <v>-1.07848504999974E-2</v>
      </c>
      <c r="F307" s="29">
        <v>-2.1338704249999799E-2</v>
      </c>
      <c r="G307" s="29">
        <v>-7.0001401749997999E-2</v>
      </c>
      <c r="H307" s="29">
        <v>4.3866261666637698E-3</v>
      </c>
      <c r="I307" s="29">
        <v>-0.114655125333334</v>
      </c>
      <c r="J307" s="29">
        <v>-0.302004970833335</v>
      </c>
      <c r="K307" s="29">
        <v>2.7352948999998301E-2</v>
      </c>
      <c r="L307" s="29">
        <v>3.53631601666652E-2</v>
      </c>
      <c r="M307" s="29">
        <v>-8.29308050000018E-2</v>
      </c>
    </row>
    <row r="308" spans="1:13" x14ac:dyDescent="0.2">
      <c r="A308" s="27" t="s">
        <v>1367</v>
      </c>
      <c r="B308" s="29">
        <v>-0.17851060125000001</v>
      </c>
      <c r="C308" s="29">
        <v>-0.13080384074999901</v>
      </c>
      <c r="D308" s="29">
        <v>6.9313965250001094E-2</v>
      </c>
      <c r="E308" s="29">
        <v>-3.75342149999996E-2</v>
      </c>
      <c r="F308" s="29">
        <v>8.2723608500000601E-2</v>
      </c>
      <c r="G308" s="29">
        <v>7.6601361250000097E-2</v>
      </c>
      <c r="H308" s="29">
        <v>-5.6843712666667198E-2</v>
      </c>
      <c r="I308" s="29">
        <v>2.3705361833332401E-2</v>
      </c>
      <c r="J308" s="29">
        <v>0.166285476833333</v>
      </c>
      <c r="K308" s="29">
        <v>-3.0868130000004899E-3</v>
      </c>
      <c r="L308" s="29">
        <v>-1.6308498166667001E-2</v>
      </c>
      <c r="M308" s="29">
        <v>0.28802761716666597</v>
      </c>
    </row>
    <row r="309" spans="1:13" x14ac:dyDescent="0.2">
      <c r="A309" s="27" t="s">
        <v>1417</v>
      </c>
      <c r="B309" s="29">
        <v>5.94904147500009E-2</v>
      </c>
      <c r="C309" s="29">
        <v>-0.13281120900000001</v>
      </c>
      <c r="D309" s="29">
        <v>0.11551976799999999</v>
      </c>
      <c r="E309" s="29">
        <v>2.17177875000002E-2</v>
      </c>
      <c r="F309" s="29">
        <v>-8.5244221999999606E-2</v>
      </c>
      <c r="G309" s="29">
        <v>0.11470773049999999</v>
      </c>
      <c r="H309" s="29">
        <v>0.101340799833331</v>
      </c>
      <c r="I309" s="29">
        <v>-1.4960198166668E-2</v>
      </c>
      <c r="J309" s="29">
        <v>0.16341486150000001</v>
      </c>
      <c r="K309" s="29">
        <v>5.0830499999993404E-3</v>
      </c>
      <c r="L309" s="29">
        <v>-7.8905846500001001E-2</v>
      </c>
      <c r="M309" s="29">
        <v>-0.219430729500002</v>
      </c>
    </row>
    <row r="310" spans="1:13" x14ac:dyDescent="0.2">
      <c r="A310" s="27" t="s">
        <v>1334</v>
      </c>
      <c r="B310" s="29">
        <v>4.5213491000000397E-2</v>
      </c>
      <c r="C310" s="29">
        <v>-0.13340866525</v>
      </c>
      <c r="D310" s="29">
        <v>-6.3316272250000194E-2</v>
      </c>
      <c r="E310" s="29">
        <v>0.1102062385</v>
      </c>
      <c r="F310" s="29">
        <v>0.17730794799999999</v>
      </c>
      <c r="G310" s="29">
        <v>6.1014475750000297E-2</v>
      </c>
      <c r="H310" s="29">
        <v>0.35587131799999899</v>
      </c>
      <c r="I310" s="29">
        <v>-0.10936688750000099</v>
      </c>
      <c r="J310" s="29">
        <v>9.9311389999994695E-3</v>
      </c>
      <c r="K310" s="29">
        <v>2.93834694999997E-2</v>
      </c>
      <c r="L310" s="29">
        <v>-4.5284294166668002E-2</v>
      </c>
      <c r="M310" s="29">
        <v>-0.23455561983333501</v>
      </c>
    </row>
    <row r="311" spans="1:13" x14ac:dyDescent="0.2">
      <c r="A311" s="27" t="s">
        <v>1125</v>
      </c>
      <c r="B311" s="29">
        <v>1.75992767500016E-2</v>
      </c>
      <c r="C311" s="29">
        <v>-0.13359944000000001</v>
      </c>
      <c r="D311" s="29">
        <v>-0.26085040974999801</v>
      </c>
      <c r="E311" s="29">
        <v>-8.4419822500000199E-2</v>
      </c>
      <c r="F311" s="29">
        <v>-3.2259393249999102E-2</v>
      </c>
      <c r="G311" s="29">
        <v>-5.8001025499999401E-2</v>
      </c>
      <c r="H311" s="29">
        <v>-0.12102784483333499</v>
      </c>
      <c r="I311" s="29">
        <v>-0.110568176666667</v>
      </c>
      <c r="J311" s="29">
        <v>-5.1616524500000698E-2</v>
      </c>
      <c r="K311" s="29">
        <v>2.8767273166664602E-2</v>
      </c>
      <c r="L311" s="29">
        <v>2.1338294166664801E-2</v>
      </c>
      <c r="M311" s="29">
        <v>-2.7928684166668102E-2</v>
      </c>
    </row>
    <row r="312" spans="1:13" x14ac:dyDescent="0.2">
      <c r="A312" s="27" t="s">
        <v>1103</v>
      </c>
      <c r="B312" s="29">
        <v>0.10739418225</v>
      </c>
      <c r="C312" s="29">
        <v>-0.135888178999999</v>
      </c>
      <c r="D312" s="29">
        <v>7.4161248250001699E-2</v>
      </c>
      <c r="E312" s="29">
        <v>-3.9644188999998602E-2</v>
      </c>
      <c r="F312" s="29">
        <v>-0.18416399675</v>
      </c>
      <c r="G312" s="29">
        <v>-0.26040291499999901</v>
      </c>
      <c r="H312" s="29">
        <v>-0.121254688166668</v>
      </c>
      <c r="I312" s="29">
        <v>-8.3854099500001902E-2</v>
      </c>
      <c r="J312" s="29">
        <v>6.8697436166665293E-2</v>
      </c>
      <c r="K312" s="29">
        <v>-9.0378986666676507E-3</v>
      </c>
      <c r="L312" s="29">
        <v>-0.23698369783333401</v>
      </c>
      <c r="M312" s="29">
        <v>0.26889087966666603</v>
      </c>
    </row>
    <row r="313" spans="1:13" x14ac:dyDescent="0.2">
      <c r="A313" s="27" t="s">
        <v>1304</v>
      </c>
      <c r="B313" s="29">
        <v>-3.2693148249999603E-2</v>
      </c>
      <c r="C313" s="29">
        <v>-0.13856971699999901</v>
      </c>
      <c r="D313" s="29">
        <v>2.2705477000000199E-2</v>
      </c>
      <c r="E313" s="29">
        <v>-0.129803268</v>
      </c>
      <c r="F313" s="29">
        <v>-4.7066674499999697E-2</v>
      </c>
      <c r="G313" s="29">
        <v>-8.4427403999999096E-2</v>
      </c>
      <c r="H313" s="29">
        <v>-2.8468466666675802E-3</v>
      </c>
      <c r="I313" s="29">
        <v>-0.14070271216666699</v>
      </c>
      <c r="J313" s="29">
        <v>0.17771110066666601</v>
      </c>
      <c r="K313" s="29">
        <v>3.1046235666666099E-2</v>
      </c>
      <c r="L313" s="29">
        <v>-4.7764819333334298E-2</v>
      </c>
      <c r="M313" s="29">
        <v>9.1528874499999593E-2</v>
      </c>
    </row>
    <row r="314" spans="1:13" x14ac:dyDescent="0.2">
      <c r="A314" s="27" t="s">
        <v>1356</v>
      </c>
      <c r="B314" s="29">
        <v>-0.159007327999998</v>
      </c>
      <c r="C314" s="29">
        <v>-0.14780260174999901</v>
      </c>
      <c r="D314" s="29">
        <v>-0.200390338</v>
      </c>
      <c r="E314" s="29">
        <v>-8.2120556999999497E-2</v>
      </c>
      <c r="F314" s="29">
        <v>-0.35523226800000002</v>
      </c>
      <c r="G314" s="29">
        <v>-0.13533708650000001</v>
      </c>
      <c r="H314" s="29">
        <v>9.4346361166665393E-2</v>
      </c>
      <c r="I314" s="29">
        <v>0.29526705066666598</v>
      </c>
      <c r="J314" s="29">
        <v>0.34383016633333202</v>
      </c>
      <c r="K314" s="29">
        <v>0.24788003883333301</v>
      </c>
      <c r="L314" s="29">
        <v>0.31012384733333198</v>
      </c>
      <c r="M314" s="29">
        <v>0.31993111200000002</v>
      </c>
    </row>
    <row r="315" spans="1:13" x14ac:dyDescent="0.2">
      <c r="A315" s="27" t="s">
        <v>1467</v>
      </c>
      <c r="B315" s="29">
        <v>0.14886189700000199</v>
      </c>
      <c r="C315" s="29">
        <v>-0.15331921299999901</v>
      </c>
      <c r="D315" s="29">
        <v>-0.10572828625</v>
      </c>
      <c r="E315" s="29">
        <v>-3.4153210750000003E-2</v>
      </c>
      <c r="F315" s="29">
        <v>2.2699463750000998E-2</v>
      </c>
      <c r="G315" s="29">
        <v>2.2385506249999899E-2</v>
      </c>
      <c r="H315" s="29">
        <v>0.100822993333332</v>
      </c>
      <c r="I315" s="29">
        <v>-0.13460004983333301</v>
      </c>
      <c r="J315" s="29">
        <v>-9.96400845000011E-2</v>
      </c>
      <c r="K315" s="29">
        <v>-0.217876076666668</v>
      </c>
      <c r="L315" s="29">
        <v>-0.24464750066666899</v>
      </c>
      <c r="M315" s="29">
        <v>-9.4201642666667695E-2</v>
      </c>
    </row>
    <row r="316" spans="1:13" x14ac:dyDescent="0.2">
      <c r="A316" s="27" t="s">
        <v>1277</v>
      </c>
      <c r="B316" s="29">
        <v>-0.223543313749999</v>
      </c>
      <c r="C316" s="29">
        <v>-0.15377932950000001</v>
      </c>
      <c r="D316" s="29">
        <v>-8.4670756749999299E-2</v>
      </c>
      <c r="E316" s="29">
        <v>-2.59429939999999E-2</v>
      </c>
      <c r="F316" s="29">
        <v>-3.5665744749999201E-2</v>
      </c>
      <c r="G316" s="29">
        <v>2.73749432500008E-2</v>
      </c>
      <c r="H316" s="29">
        <v>-0.2071592465</v>
      </c>
      <c r="I316" s="29">
        <v>-0.61774153716666602</v>
      </c>
      <c r="J316" s="29">
        <v>-0.12595390116666699</v>
      </c>
      <c r="K316" s="29">
        <v>5.4748022666666299E-2</v>
      </c>
      <c r="L316" s="29">
        <v>-0.677483285166668</v>
      </c>
      <c r="M316" s="29">
        <v>5.42153069999987E-2</v>
      </c>
    </row>
    <row r="317" spans="1:13" x14ac:dyDescent="0.2">
      <c r="A317" s="27" t="s">
        <v>1442</v>
      </c>
      <c r="B317" s="29">
        <v>-5.10967289999993E-2</v>
      </c>
      <c r="C317" s="29">
        <v>-0.155269344999999</v>
      </c>
      <c r="D317" s="29">
        <v>-3.8891551999999802E-2</v>
      </c>
      <c r="E317" s="29">
        <v>2.6620451250001401E-2</v>
      </c>
      <c r="F317" s="29">
        <v>0.13635687825000201</v>
      </c>
      <c r="G317" s="29">
        <v>1.76063990000014E-2</v>
      </c>
      <c r="H317" s="29">
        <v>-5.2913506666669399E-2</v>
      </c>
      <c r="I317" s="29">
        <v>-0.171237599166667</v>
      </c>
      <c r="J317" s="29">
        <v>-4.3474418500001798E-2</v>
      </c>
      <c r="K317" s="29">
        <v>-3.3361781666668699E-2</v>
      </c>
      <c r="L317" s="29">
        <v>-7.3160201666668895E-2</v>
      </c>
      <c r="M317" s="29">
        <v>-6.6115191666668002E-2</v>
      </c>
    </row>
    <row r="318" spans="1:13" x14ac:dyDescent="0.2">
      <c r="A318" s="27" t="s">
        <v>776</v>
      </c>
      <c r="B318" s="29">
        <v>0.20749478425000001</v>
      </c>
      <c r="C318" s="29">
        <v>-0.16074765825000001</v>
      </c>
      <c r="D318" s="29">
        <v>0.20687334225000101</v>
      </c>
      <c r="E318" s="29">
        <v>-0.20512508224999901</v>
      </c>
      <c r="F318" s="29">
        <v>-0.115643622499999</v>
      </c>
      <c r="G318" s="29">
        <v>-0.108378768499999</v>
      </c>
      <c r="H318" s="29">
        <v>-8.1895041333334306E-2</v>
      </c>
      <c r="I318" s="29">
        <v>9.3602731833332897E-2</v>
      </c>
      <c r="J318" s="29">
        <v>-3.4789132833334298E-2</v>
      </c>
      <c r="K318" s="29">
        <v>-0.13937097250000099</v>
      </c>
      <c r="L318" s="29">
        <v>2.42278359999996E-2</v>
      </c>
      <c r="M318" s="29">
        <v>7.5214734833332894E-2</v>
      </c>
    </row>
    <row r="319" spans="1:13" x14ac:dyDescent="0.2">
      <c r="A319" s="27" t="s">
        <v>1295</v>
      </c>
      <c r="B319" s="29">
        <v>-6.45699094999998E-2</v>
      </c>
      <c r="C319" s="29">
        <v>-0.162356930249999</v>
      </c>
      <c r="D319" s="29">
        <v>3.8905918000001101E-2</v>
      </c>
      <c r="E319" s="29">
        <v>2.06630560000007E-2</v>
      </c>
      <c r="F319" s="29">
        <v>-0.14226545025000001</v>
      </c>
      <c r="G319" s="29">
        <v>-0.24515689624999901</v>
      </c>
      <c r="H319" s="29">
        <v>7.0183143333328799E-3</v>
      </c>
      <c r="I319" s="29">
        <v>-0.17843776550000001</v>
      </c>
      <c r="J319" s="29">
        <v>-3.3489596666667502E-2</v>
      </c>
      <c r="K319" s="29">
        <v>0.11003030883333299</v>
      </c>
      <c r="L319" s="29">
        <v>-0.14384021266666699</v>
      </c>
      <c r="M319" s="29">
        <v>-0.27057764966666897</v>
      </c>
    </row>
    <row r="320" spans="1:13" x14ac:dyDescent="0.2">
      <c r="A320" s="27" t="s">
        <v>1433</v>
      </c>
      <c r="B320" s="29">
        <v>-9.3079943499999096E-2</v>
      </c>
      <c r="C320" s="29">
        <v>-0.165156313</v>
      </c>
      <c r="D320" s="29">
        <v>0.119164383750001</v>
      </c>
      <c r="E320" s="29">
        <v>-5.45878937499987E-2</v>
      </c>
      <c r="F320" s="29">
        <v>-3.8342402499999498E-2</v>
      </c>
      <c r="G320" s="29">
        <v>8.9192142500001906E-3</v>
      </c>
      <c r="H320" s="29">
        <v>-8.00055176666674E-2</v>
      </c>
      <c r="I320" s="29">
        <v>-0.202323948</v>
      </c>
      <c r="J320" s="29">
        <v>5.6215908666666099E-2</v>
      </c>
      <c r="K320" s="29">
        <v>0.13767651216666599</v>
      </c>
      <c r="L320" s="29">
        <v>-1.93768805000007E-2</v>
      </c>
      <c r="M320" s="29">
        <v>9.0746680166665594E-2</v>
      </c>
    </row>
    <row r="321" spans="1:13" x14ac:dyDescent="0.2">
      <c r="A321" s="27" t="s">
        <v>904</v>
      </c>
      <c r="B321" s="29">
        <v>5.8084607500008796E-3</v>
      </c>
      <c r="C321" s="29">
        <v>-0.17893996000000001</v>
      </c>
      <c r="D321" s="29">
        <v>0.268310634749999</v>
      </c>
      <c r="E321" s="29">
        <v>-5.37584749999851E-3</v>
      </c>
      <c r="F321" s="29">
        <v>-0.14997149400000001</v>
      </c>
      <c r="G321" s="29">
        <v>-5.4992210499998702E-2</v>
      </c>
      <c r="H321" s="29">
        <v>-0.14639542966666799</v>
      </c>
      <c r="I321" s="29">
        <v>-0.32089723933333397</v>
      </c>
      <c r="J321" s="29">
        <v>0.107308759499999</v>
      </c>
      <c r="K321" s="29">
        <v>4.5920188333320603E-3</v>
      </c>
      <c r="L321" s="29">
        <v>-0.18274694750000101</v>
      </c>
      <c r="M321" s="29">
        <v>0.47269100600000002</v>
      </c>
    </row>
    <row r="322" spans="1:13" x14ac:dyDescent="0.2">
      <c r="A322" s="27" t="s">
        <v>104</v>
      </c>
      <c r="B322" s="29">
        <v>-0.14226355374999899</v>
      </c>
      <c r="C322" s="29">
        <v>-0.178956167</v>
      </c>
      <c r="D322" s="29">
        <v>7.8166603000000806E-2</v>
      </c>
      <c r="E322" s="29">
        <v>-0.14957515599999999</v>
      </c>
      <c r="F322" s="29">
        <v>-0.16789333375000001</v>
      </c>
      <c r="G322" s="29">
        <v>9.5904711500000503E-2</v>
      </c>
      <c r="H322" s="29">
        <v>-0.193858378666667</v>
      </c>
      <c r="I322" s="29">
        <v>-0.123735119666667</v>
      </c>
      <c r="J322" s="29">
        <v>-0.187946952333334</v>
      </c>
      <c r="K322" s="29">
        <v>-0.1874675405</v>
      </c>
      <c r="L322" s="29">
        <v>-0.19951754100000099</v>
      </c>
      <c r="M322" s="29">
        <v>0.32046117333333402</v>
      </c>
    </row>
    <row r="323" spans="1:13" x14ac:dyDescent="0.2">
      <c r="A323" s="27" t="s">
        <v>1478</v>
      </c>
      <c r="B323" s="29">
        <v>2.4645250000015499E-3</v>
      </c>
      <c r="C323" s="29">
        <v>-0.18224460749999999</v>
      </c>
      <c r="D323" s="29">
        <v>-0.23086146999999599</v>
      </c>
      <c r="E323" s="29">
        <v>-2.9908784999998699E-2</v>
      </c>
      <c r="F323" s="29">
        <v>-0.1196356425</v>
      </c>
      <c r="G323" s="29">
        <v>-0.123012207499998</v>
      </c>
      <c r="H323" s="29">
        <v>-0.13548581000000001</v>
      </c>
      <c r="I323" s="29">
        <v>-0.19065427000000301</v>
      </c>
      <c r="J323" s="29">
        <v>-0.368868628333337</v>
      </c>
      <c r="K323" s="29">
        <v>-0.106072123333334</v>
      </c>
      <c r="L323" s="29">
        <v>-6.8658108333333398E-2</v>
      </c>
      <c r="M323" s="29">
        <v>-8.7467561666668206E-2</v>
      </c>
    </row>
    <row r="324" spans="1:13" x14ac:dyDescent="0.2">
      <c r="A324" s="27" t="s">
        <v>897</v>
      </c>
      <c r="B324" s="29">
        <v>-0.60114897649999999</v>
      </c>
      <c r="C324" s="29">
        <v>-0.18303127450000001</v>
      </c>
      <c r="D324" s="29">
        <v>7.7608643500000504E-2</v>
      </c>
      <c r="E324" s="29">
        <v>-0.23833334349999899</v>
      </c>
      <c r="F324" s="29">
        <v>-0.207445277249999</v>
      </c>
      <c r="G324" s="29">
        <v>-6.8288393999999794E-2</v>
      </c>
      <c r="H324" s="29">
        <v>-0.26423199450000001</v>
      </c>
      <c r="I324" s="29">
        <v>-0.263467485</v>
      </c>
      <c r="J324" s="29">
        <v>-1.53367400000009E-2</v>
      </c>
      <c r="K324" s="29">
        <v>-0.31172882499999999</v>
      </c>
      <c r="L324" s="29">
        <v>-9.7122616666677495E-4</v>
      </c>
      <c r="M324" s="29">
        <v>0.11978009149999901</v>
      </c>
    </row>
    <row r="325" spans="1:13" x14ac:dyDescent="0.2">
      <c r="A325" s="27" t="s">
        <v>680</v>
      </c>
      <c r="B325" s="29">
        <v>0.13751823000000099</v>
      </c>
      <c r="C325" s="29">
        <v>-0.18407571824999899</v>
      </c>
      <c r="D325" s="29">
        <v>-4.4746263249998898E-2</v>
      </c>
      <c r="E325" s="29">
        <v>6.2714741500000698E-2</v>
      </c>
      <c r="F325" s="29">
        <v>-0.23909332899999899</v>
      </c>
      <c r="G325" s="29">
        <v>-0.31755814649999897</v>
      </c>
      <c r="H325" s="29">
        <v>-0.34530304033333398</v>
      </c>
      <c r="I325" s="29">
        <v>-0.12477933050000101</v>
      </c>
      <c r="J325" s="29">
        <v>-0.17453660166666701</v>
      </c>
      <c r="K325" s="29">
        <v>-0.167864636500001</v>
      </c>
      <c r="L325" s="29">
        <v>-0.37815365316666699</v>
      </c>
      <c r="M325" s="29">
        <v>-0.180529179166668</v>
      </c>
    </row>
    <row r="326" spans="1:13" x14ac:dyDescent="0.2">
      <c r="A326" s="27" t="s">
        <v>1412</v>
      </c>
      <c r="B326" s="29">
        <v>0.13396698774999999</v>
      </c>
      <c r="C326" s="29">
        <v>-0.18463464025000001</v>
      </c>
      <c r="D326" s="29">
        <v>0.172884819750001</v>
      </c>
      <c r="E326" s="29">
        <v>-5.6491436749998798E-2</v>
      </c>
      <c r="F326" s="29">
        <v>1.37744454999993E-2</v>
      </c>
      <c r="G326" s="29">
        <v>0.12706799900000099</v>
      </c>
      <c r="H326" s="29">
        <v>4.9096698499999598E-2</v>
      </c>
      <c r="I326" s="29">
        <v>-3.6013711666675898E-3</v>
      </c>
      <c r="J326" s="29">
        <v>8.3842814666665405E-2</v>
      </c>
      <c r="K326" s="29">
        <v>1.8517086833331899E-2</v>
      </c>
      <c r="L326" s="29">
        <v>-0.17387508733333501</v>
      </c>
      <c r="M326" s="29">
        <v>-0.13330652850000099</v>
      </c>
    </row>
    <row r="327" spans="1:13" x14ac:dyDescent="0.2">
      <c r="A327" s="27" t="s">
        <v>831</v>
      </c>
      <c r="B327" s="29">
        <v>-5.1604899999877299E-4</v>
      </c>
      <c r="C327" s="29">
        <v>-0.18695623875</v>
      </c>
      <c r="D327" s="29">
        <v>-0.286703266499999</v>
      </c>
      <c r="E327" s="29">
        <v>-1.8093249999998999E-2</v>
      </c>
      <c r="F327" s="29">
        <v>-0.244842078749999</v>
      </c>
      <c r="G327" s="29">
        <v>-3.5543479999999801E-2</v>
      </c>
      <c r="H327" s="29">
        <v>-6.4280991166667703E-2</v>
      </c>
      <c r="I327" s="29">
        <v>-0.107612713333334</v>
      </c>
      <c r="J327" s="29">
        <v>-0.11678909533333399</v>
      </c>
      <c r="K327" s="29">
        <v>-0.18653662933333401</v>
      </c>
      <c r="L327" s="29">
        <v>0.17767528283333101</v>
      </c>
      <c r="M327" s="29">
        <v>-1.53551696666687E-2</v>
      </c>
    </row>
    <row r="328" spans="1:13" x14ac:dyDescent="0.2">
      <c r="A328" s="27" t="s">
        <v>1449</v>
      </c>
      <c r="B328" s="29">
        <v>5.4290959250001901E-2</v>
      </c>
      <c r="C328" s="29">
        <v>-0.18800391949999901</v>
      </c>
      <c r="D328" s="29">
        <v>-0.276965771999999</v>
      </c>
      <c r="E328" s="29">
        <v>-0.16188976250000101</v>
      </c>
      <c r="F328" s="29">
        <v>-9.6607162749999101E-2</v>
      </c>
      <c r="G328" s="29">
        <v>-0.118369811249998</v>
      </c>
      <c r="H328" s="29">
        <v>-0.18290529866666799</v>
      </c>
      <c r="I328" s="29">
        <v>-0.23580031516666899</v>
      </c>
      <c r="J328" s="29">
        <v>-0.18892874916666899</v>
      </c>
      <c r="K328" s="29">
        <v>1.5367443333322601E-3</v>
      </c>
      <c r="L328" s="29">
        <v>-2.9013880166667901E-2</v>
      </c>
      <c r="M328" s="29">
        <v>-6.2712563166668206E-2</v>
      </c>
    </row>
    <row r="329" spans="1:13" x14ac:dyDescent="0.2">
      <c r="A329" s="27" t="s">
        <v>1100</v>
      </c>
      <c r="B329" s="29">
        <v>6.1281470250000601E-2</v>
      </c>
      <c r="C329" s="29">
        <v>-0.1908396765</v>
      </c>
      <c r="D329" s="29">
        <v>-9.0790234999994692E-3</v>
      </c>
      <c r="E329" s="29">
        <v>6.9372033750000797E-2</v>
      </c>
      <c r="F329" s="29">
        <v>0.21128917850000001</v>
      </c>
      <c r="G329" s="29">
        <v>-6.3483309999996101E-3</v>
      </c>
      <c r="H329" s="29">
        <v>-1.7325626333333701E-2</v>
      </c>
      <c r="I329" s="29">
        <v>1.54420036666652E-2</v>
      </c>
      <c r="J329" s="29">
        <v>8.2106473833332305E-2</v>
      </c>
      <c r="K329" s="29">
        <v>2.6646767999999699E-2</v>
      </c>
      <c r="L329" s="29">
        <v>7.5574793333317899E-3</v>
      </c>
      <c r="M329" s="29">
        <v>0.176538877833332</v>
      </c>
    </row>
    <row r="330" spans="1:13" x14ac:dyDescent="0.2">
      <c r="A330" s="27" t="s">
        <v>914</v>
      </c>
      <c r="B330" s="29">
        <v>-0.295096024499997</v>
      </c>
      <c r="C330" s="29">
        <v>-0.196172724749999</v>
      </c>
      <c r="D330" s="29">
        <v>0.55356700550000104</v>
      </c>
      <c r="E330" s="29">
        <v>-0.19992451575</v>
      </c>
      <c r="F330" s="29">
        <v>-0.146371385749999</v>
      </c>
      <c r="G330" s="29">
        <v>0.15056242550000001</v>
      </c>
      <c r="H330" s="29">
        <v>-0.23414245450000101</v>
      </c>
      <c r="I330" s="29">
        <v>-0.38563641383333502</v>
      </c>
      <c r="J330" s="29">
        <v>0.10278741649999899</v>
      </c>
      <c r="K330" s="29">
        <v>-0.147121498500003</v>
      </c>
      <c r="L330" s="29">
        <v>-6.2189396000000501E-2</v>
      </c>
      <c r="M330" s="29">
        <v>0.19468451033333201</v>
      </c>
    </row>
    <row r="331" spans="1:13" x14ac:dyDescent="0.2">
      <c r="A331" s="27" t="s">
        <v>1430</v>
      </c>
      <c r="B331" s="29">
        <v>0.220486193750001</v>
      </c>
      <c r="C331" s="29">
        <v>-0.196680728</v>
      </c>
      <c r="D331" s="29">
        <v>-0.20721285025</v>
      </c>
      <c r="E331" s="29">
        <v>-8.4208794999999004E-2</v>
      </c>
      <c r="F331" s="29">
        <v>-0.234684377999999</v>
      </c>
      <c r="G331" s="29">
        <v>-0.54155804099999905</v>
      </c>
      <c r="H331" s="29">
        <v>4.7720858999999498E-2</v>
      </c>
      <c r="I331" s="29">
        <v>-0.13148154350000199</v>
      </c>
      <c r="J331" s="29">
        <v>-8.9401775833333502E-2</v>
      </c>
      <c r="K331" s="29">
        <v>-9.4742558333347406E-3</v>
      </c>
      <c r="L331" s="29">
        <v>5.9744324666665599E-2</v>
      </c>
      <c r="M331" s="29">
        <v>8.3503006833332102E-2</v>
      </c>
    </row>
    <row r="332" spans="1:13" x14ac:dyDescent="0.2">
      <c r="A332" s="27" t="s">
        <v>910</v>
      </c>
      <c r="B332" s="29">
        <v>3.2663908500000401E-2</v>
      </c>
      <c r="C332" s="29">
        <v>-0.19738414199999901</v>
      </c>
      <c r="D332" s="29">
        <v>-0.19070531324999901</v>
      </c>
      <c r="E332" s="29">
        <v>-9.5908057499998894E-2</v>
      </c>
      <c r="F332" s="29">
        <v>-0.18878602074999901</v>
      </c>
      <c r="G332" s="29">
        <v>-0.16542569524999901</v>
      </c>
      <c r="H332" s="29">
        <v>6.6432320499998504E-2</v>
      </c>
      <c r="I332" s="29">
        <v>-0.16735811983333601</v>
      </c>
      <c r="J332" s="29">
        <v>-9.2804061166667395E-2</v>
      </c>
      <c r="K332" s="29">
        <v>-9.3491716666669097E-2</v>
      </c>
      <c r="L332" s="29">
        <v>-8.4505768666667799E-2</v>
      </c>
      <c r="M332" s="29">
        <v>8.1401358833332299E-2</v>
      </c>
    </row>
    <row r="333" spans="1:13" x14ac:dyDescent="0.2">
      <c r="A333" s="27" t="s">
        <v>1466</v>
      </c>
      <c r="B333" s="29">
        <v>8.1508284750000701E-2</v>
      </c>
      <c r="C333" s="29">
        <v>-0.19852828449999901</v>
      </c>
      <c r="D333" s="29">
        <v>0.111274487750001</v>
      </c>
      <c r="E333" s="29">
        <v>-0.14040891375</v>
      </c>
      <c r="F333" s="29">
        <v>1.2121734750000401E-2</v>
      </c>
      <c r="G333" s="29">
        <v>0.112364963500002</v>
      </c>
      <c r="H333" s="29">
        <v>8.5136636333332794E-2</v>
      </c>
      <c r="I333" s="29">
        <v>-0.15629463633333401</v>
      </c>
      <c r="J333" s="29">
        <v>4.9935844666665799E-2</v>
      </c>
      <c r="K333" s="29">
        <v>0.124342090833333</v>
      </c>
      <c r="L333" s="29">
        <v>-0.1307176135</v>
      </c>
      <c r="M333" s="29">
        <v>-8.1461994500000204E-2</v>
      </c>
    </row>
    <row r="334" spans="1:13" x14ac:dyDescent="0.2">
      <c r="A334" s="27" t="s">
        <v>1459</v>
      </c>
      <c r="B334" s="29">
        <v>-0.126906201999999</v>
      </c>
      <c r="C334" s="29">
        <v>-0.20348304974999901</v>
      </c>
      <c r="D334" s="29">
        <v>-0.102282208999998</v>
      </c>
      <c r="E334" s="29">
        <v>-0.30886534574999902</v>
      </c>
      <c r="F334" s="29">
        <v>-0.13797980674999899</v>
      </c>
      <c r="G334" s="29">
        <v>-3.0147980249998398E-2</v>
      </c>
      <c r="H334" s="29">
        <v>-0.236909913000001</v>
      </c>
      <c r="I334" s="29">
        <v>-0.31311443583333398</v>
      </c>
      <c r="J334" s="29">
        <v>-2.0117805500001799E-2</v>
      </c>
      <c r="K334" s="29">
        <v>-0.303555197000001</v>
      </c>
      <c r="L334" s="29">
        <v>-5.1525795333334103E-2</v>
      </c>
      <c r="M334" s="29">
        <v>-8.47853345000016E-2</v>
      </c>
    </row>
    <row r="335" spans="1:13" x14ac:dyDescent="0.2">
      <c r="A335" s="27" t="s">
        <v>1438</v>
      </c>
      <c r="B335" s="29">
        <v>-5.8569337499990498E-3</v>
      </c>
      <c r="C335" s="29">
        <v>-0.21310104999999799</v>
      </c>
      <c r="D335" s="29">
        <v>-0.28597032224999902</v>
      </c>
      <c r="E335" s="29">
        <v>7.3175412250000405E-2</v>
      </c>
      <c r="F335" s="29">
        <v>-6.6783688249999099E-2</v>
      </c>
      <c r="G335" s="29">
        <v>-0.122326014499997</v>
      </c>
      <c r="H335" s="29">
        <v>-6.9504295166667507E-2</v>
      </c>
      <c r="I335" s="29">
        <v>4.3250246666649804E-3</v>
      </c>
      <c r="J335" s="29">
        <v>-8.5333438666667594E-2</v>
      </c>
      <c r="K335" s="29">
        <v>9.2581137999998897E-2</v>
      </c>
      <c r="L335" s="29">
        <v>3.1161560666665901E-2</v>
      </c>
      <c r="M335" s="29">
        <v>-2.9830023666667701E-2</v>
      </c>
    </row>
    <row r="336" spans="1:13" x14ac:dyDescent="0.2">
      <c r="A336" s="27" t="s">
        <v>28</v>
      </c>
      <c r="B336" s="29">
        <v>-0.45855693949999998</v>
      </c>
      <c r="C336" s="29">
        <v>-0.22073961974999901</v>
      </c>
      <c r="D336" s="29">
        <v>2.49664882499997E-2</v>
      </c>
      <c r="E336" s="29">
        <v>-0.23271827924999899</v>
      </c>
      <c r="F336" s="29">
        <v>-0.47274652249999899</v>
      </c>
      <c r="G336" s="29">
        <v>-0.362978279499999</v>
      </c>
      <c r="H336" s="29">
        <v>-1.24414275000001E-2</v>
      </c>
      <c r="I336" s="29">
        <v>-0.13181831083333401</v>
      </c>
      <c r="J336" s="29">
        <v>0.397955197833333</v>
      </c>
      <c r="K336" s="29">
        <v>-0.23195230933333399</v>
      </c>
      <c r="L336" s="29">
        <v>-6.8146994999998302E-3</v>
      </c>
      <c r="M336" s="29">
        <v>0.70310855833333197</v>
      </c>
    </row>
    <row r="337" spans="1:13" x14ac:dyDescent="0.2">
      <c r="A337" s="27" t="s">
        <v>1052</v>
      </c>
      <c r="B337" s="29">
        <v>2.1389962750001799E-2</v>
      </c>
      <c r="C337" s="29">
        <v>-0.22134750624999999</v>
      </c>
      <c r="D337" s="29">
        <v>-0.22399433299999899</v>
      </c>
      <c r="E337" s="29">
        <v>-5.73304582499988E-2</v>
      </c>
      <c r="F337" s="29">
        <v>-0.1184450395</v>
      </c>
      <c r="G337" s="29">
        <v>-0.24707910775</v>
      </c>
      <c r="H337" s="29">
        <v>-0.32892725966666703</v>
      </c>
      <c r="I337" s="29">
        <v>-0.22698954966666701</v>
      </c>
      <c r="J337" s="29">
        <v>6.3900798666665898E-2</v>
      </c>
      <c r="K337" s="29">
        <v>8.0161547166665403E-2</v>
      </c>
      <c r="L337" s="29">
        <v>-0.21193848433333401</v>
      </c>
      <c r="M337" s="29">
        <v>0.45321258266666598</v>
      </c>
    </row>
    <row r="338" spans="1:13" x14ac:dyDescent="0.2">
      <c r="A338" s="27" t="s">
        <v>1415</v>
      </c>
      <c r="B338" s="29">
        <v>-0.116110987</v>
      </c>
      <c r="C338" s="29">
        <v>-0.22216942649999999</v>
      </c>
      <c r="D338" s="29">
        <v>-4.4068626249999902E-2</v>
      </c>
      <c r="E338" s="29">
        <v>-3.2609967999998997E-2</v>
      </c>
      <c r="F338" s="29">
        <v>-1.7514999999434501E-5</v>
      </c>
      <c r="G338" s="29">
        <v>0.159811335750003</v>
      </c>
      <c r="H338" s="29">
        <v>-0.29016447316666799</v>
      </c>
      <c r="I338" s="29">
        <v>-0.19455576299999999</v>
      </c>
      <c r="J338" s="29">
        <v>-0.210433808666668</v>
      </c>
      <c r="K338" s="29">
        <v>-9.4934615500001804E-2</v>
      </c>
      <c r="L338" s="29">
        <v>-9.7264922833334003E-2</v>
      </c>
      <c r="M338" s="29">
        <v>-2.2054029833334501E-2</v>
      </c>
    </row>
    <row r="339" spans="1:13" x14ac:dyDescent="0.2">
      <c r="A339" s="27" t="s">
        <v>949</v>
      </c>
      <c r="B339" s="29">
        <v>9.3048727250000796E-2</v>
      </c>
      <c r="C339" s="29">
        <v>-0.22302541675000001</v>
      </c>
      <c r="D339" s="29">
        <v>7.7979284000000704E-2</v>
      </c>
      <c r="E339" s="29">
        <v>-0.172718677499998</v>
      </c>
      <c r="F339" s="29">
        <v>-0.20361724649999899</v>
      </c>
      <c r="G339" s="29">
        <v>5.8598264250001003E-2</v>
      </c>
      <c r="H339" s="29">
        <v>-2.4744103166667301E-2</v>
      </c>
      <c r="I339" s="29">
        <v>0.13298542333333299</v>
      </c>
      <c r="J339" s="29">
        <v>9.8022084999998704E-2</v>
      </c>
      <c r="K339" s="29">
        <v>-0.10529363816666799</v>
      </c>
      <c r="L339" s="29">
        <v>-5.2551984166668397E-2</v>
      </c>
      <c r="M339" s="29">
        <v>0.184251818499998</v>
      </c>
    </row>
    <row r="340" spans="1:13" x14ac:dyDescent="0.2">
      <c r="A340" s="27" t="s">
        <v>1227</v>
      </c>
      <c r="B340" s="29">
        <v>-2.9298946749998899E-2</v>
      </c>
      <c r="C340" s="29">
        <v>-0.22304313674999801</v>
      </c>
      <c r="D340" s="29">
        <v>-0.18944806549999799</v>
      </c>
      <c r="E340" s="29">
        <v>-7.7117600749999904E-2</v>
      </c>
      <c r="F340" s="29">
        <v>-5.0627702749997699E-2</v>
      </c>
      <c r="G340" s="29">
        <v>-0.12671293049999999</v>
      </c>
      <c r="H340" s="29">
        <v>-8.6360166666667099E-2</v>
      </c>
      <c r="I340" s="29">
        <v>-0.166201211166669</v>
      </c>
      <c r="J340" s="29">
        <v>-1.8960877000000501E-2</v>
      </c>
      <c r="K340" s="29">
        <v>2.19201393333322E-2</v>
      </c>
      <c r="L340" s="29">
        <v>-0.12862831666666799</v>
      </c>
      <c r="M340" s="29">
        <v>2.1786586999999601E-2</v>
      </c>
    </row>
    <row r="341" spans="1:13" x14ac:dyDescent="0.2">
      <c r="A341" s="27" t="s">
        <v>1029</v>
      </c>
      <c r="B341" s="29">
        <v>0.121990934750001</v>
      </c>
      <c r="C341" s="29">
        <v>-0.22760435599999901</v>
      </c>
      <c r="D341" s="29">
        <v>-0.257984310749999</v>
      </c>
      <c r="E341" s="29">
        <v>-4.4148343249999999E-2</v>
      </c>
      <c r="F341" s="29">
        <v>-9.7122436500000006E-2</v>
      </c>
      <c r="G341" s="29">
        <v>-0.33219812574999902</v>
      </c>
      <c r="H341" s="29">
        <v>-0.144701334166668</v>
      </c>
      <c r="I341" s="29">
        <v>-6.11037385000004E-2</v>
      </c>
      <c r="J341" s="29">
        <v>-0.13757813733333399</v>
      </c>
      <c r="K341" s="29">
        <v>-7.6169942500001295E-2</v>
      </c>
      <c r="L341" s="29">
        <v>-9.6811575166666705E-2</v>
      </c>
      <c r="M341" s="29">
        <v>0.11001646633333299</v>
      </c>
    </row>
    <row r="342" spans="1:13" x14ac:dyDescent="0.2">
      <c r="A342" s="27" t="s">
        <v>1195</v>
      </c>
      <c r="B342" s="29">
        <v>-0.162678645249999</v>
      </c>
      <c r="C342" s="29">
        <v>-0.23278118724999999</v>
      </c>
      <c r="D342" s="29">
        <v>-0.235535273499999</v>
      </c>
      <c r="E342" s="29">
        <v>-0.116170819499999</v>
      </c>
      <c r="F342" s="29">
        <v>-0.46499660524999897</v>
      </c>
      <c r="G342" s="29">
        <v>-0.21478545925</v>
      </c>
      <c r="H342" s="29">
        <v>-0.14006806500000199</v>
      </c>
      <c r="I342" s="29">
        <v>-0.33251450000000099</v>
      </c>
      <c r="J342" s="29">
        <v>-0.161710826333334</v>
      </c>
      <c r="K342" s="29">
        <v>-2.42714700000017E-2</v>
      </c>
      <c r="L342" s="29">
        <v>-0.339278312333335</v>
      </c>
      <c r="M342" s="29">
        <v>3.73396003333318E-2</v>
      </c>
    </row>
    <row r="343" spans="1:13" x14ac:dyDescent="0.2">
      <c r="A343" s="27" t="s">
        <v>405</v>
      </c>
      <c r="B343" s="29">
        <v>2.4898687500000499E-2</v>
      </c>
      <c r="C343" s="29">
        <v>-0.232837457999999</v>
      </c>
      <c r="D343" s="29">
        <v>-0.69476417349999897</v>
      </c>
      <c r="E343" s="29">
        <v>-9.4601145249999602E-2</v>
      </c>
      <c r="F343" s="29">
        <v>0.1414520155</v>
      </c>
      <c r="G343" s="29">
        <v>-0.26104447749999898</v>
      </c>
      <c r="H343" s="29">
        <v>-6.6257301500000698E-2</v>
      </c>
      <c r="I343" s="29">
        <v>-0.60633592533333402</v>
      </c>
      <c r="J343" s="29">
        <v>-0.52838433683333397</v>
      </c>
      <c r="K343" s="29">
        <v>3.8732753333332502E-2</v>
      </c>
      <c r="L343" s="29">
        <v>-0.413541018166667</v>
      </c>
      <c r="M343" s="29">
        <v>-0.70600929516666799</v>
      </c>
    </row>
    <row r="344" spans="1:13" x14ac:dyDescent="0.2">
      <c r="A344" s="27" t="s">
        <v>1039</v>
      </c>
      <c r="B344" s="29">
        <v>-5.5803911749999699E-2</v>
      </c>
      <c r="C344" s="29">
        <v>-0.233990323</v>
      </c>
      <c r="D344" s="29">
        <v>0.18345070099999999</v>
      </c>
      <c r="E344" s="29">
        <v>-0.16865013875000001</v>
      </c>
      <c r="F344" s="29">
        <v>-0.24723234899999899</v>
      </c>
      <c r="G344" s="29">
        <v>3.5022602000000701E-2</v>
      </c>
      <c r="H344" s="29">
        <v>-0.17911503983333399</v>
      </c>
      <c r="I344" s="29">
        <v>-0.34551951316666701</v>
      </c>
      <c r="J344" s="29">
        <v>0.26389472133333303</v>
      </c>
      <c r="K344" s="29">
        <v>6.9294902166666297E-2</v>
      </c>
      <c r="L344" s="29">
        <v>-0.27113525166666702</v>
      </c>
      <c r="M344" s="29">
        <v>0.42307884916666599</v>
      </c>
    </row>
    <row r="345" spans="1:13" x14ac:dyDescent="0.2">
      <c r="A345" s="27" t="s">
        <v>1447</v>
      </c>
      <c r="B345" s="29">
        <v>-0.114125847249998</v>
      </c>
      <c r="C345" s="29">
        <v>-0.239693268499998</v>
      </c>
      <c r="D345" s="29">
        <v>-8.8711929499998704E-2</v>
      </c>
      <c r="E345" s="29">
        <v>-2.3567713999999899E-2</v>
      </c>
      <c r="F345" s="29">
        <v>9.01668132500002E-2</v>
      </c>
      <c r="G345" s="29">
        <v>1.8416666750001701E-2</v>
      </c>
      <c r="H345" s="29">
        <v>-0.20803220683333501</v>
      </c>
      <c r="I345" s="29">
        <v>-0.13371583233333401</v>
      </c>
      <c r="J345" s="29">
        <v>-0.108003211833333</v>
      </c>
      <c r="K345" s="29">
        <v>-1.68616831666683E-2</v>
      </c>
      <c r="L345" s="29">
        <v>-0.19229033100000001</v>
      </c>
      <c r="M345" s="29">
        <v>-0.25559487050000201</v>
      </c>
    </row>
    <row r="346" spans="1:13" x14ac:dyDescent="0.2">
      <c r="A346" s="27" t="s">
        <v>602</v>
      </c>
      <c r="B346" s="29">
        <v>-0.26868594974999899</v>
      </c>
      <c r="C346" s="29">
        <v>-0.24174899775</v>
      </c>
      <c r="D346" s="29">
        <v>-8.8461754749998803E-2</v>
      </c>
      <c r="E346" s="29">
        <v>-0.1124468055</v>
      </c>
      <c r="F346" s="29">
        <v>-0.22182735675000001</v>
      </c>
      <c r="G346" s="29">
        <v>4.4760378750000197E-2</v>
      </c>
      <c r="H346" s="29">
        <v>-0.14587277166666801</v>
      </c>
      <c r="I346" s="29">
        <v>-0.258347086000001</v>
      </c>
      <c r="J346" s="29">
        <v>0.122968809666666</v>
      </c>
      <c r="K346" s="29">
        <v>-0.122141633166669</v>
      </c>
      <c r="L346" s="29">
        <v>-6.4719356166667893E-2</v>
      </c>
      <c r="M346" s="29">
        <v>0.371463426833332</v>
      </c>
    </row>
    <row r="347" spans="1:13" x14ac:dyDescent="0.2">
      <c r="A347" s="27" t="s">
        <v>685</v>
      </c>
      <c r="B347" s="29">
        <v>2.3784561000000998E-2</v>
      </c>
      <c r="C347" s="29">
        <v>-0.27078578525000102</v>
      </c>
      <c r="D347" s="29">
        <v>-0.10450490699999899</v>
      </c>
      <c r="E347" s="29">
        <v>3.2422794500000802E-2</v>
      </c>
      <c r="F347" s="29">
        <v>0.106961613</v>
      </c>
      <c r="G347" s="29">
        <v>7.2917908500001405E-2</v>
      </c>
      <c r="H347" s="29">
        <v>-7.6631135000000794E-2</v>
      </c>
      <c r="I347" s="29">
        <v>-0.205592185166667</v>
      </c>
      <c r="J347" s="29">
        <v>2.5964795666666401E-2</v>
      </c>
      <c r="K347" s="29">
        <v>4.2423678999999499E-2</v>
      </c>
      <c r="L347" s="29">
        <v>4.8237894999999101E-2</v>
      </c>
      <c r="M347" s="29">
        <v>0.32611856216666502</v>
      </c>
    </row>
    <row r="348" spans="1:13" x14ac:dyDescent="0.2">
      <c r="A348" s="27" t="s">
        <v>1394</v>
      </c>
      <c r="B348" s="29">
        <v>-1.27424675000002E-2</v>
      </c>
      <c r="C348" s="29">
        <v>-0.282099169249999</v>
      </c>
      <c r="D348" s="29">
        <v>-5.8001502750000197E-2</v>
      </c>
      <c r="E348" s="29">
        <v>-0.18576202024999999</v>
      </c>
      <c r="F348" s="29">
        <v>0.13024408700000101</v>
      </c>
      <c r="G348" s="29">
        <v>-0.19446766699999901</v>
      </c>
      <c r="H348" s="29">
        <v>-9.0700955500000999E-2</v>
      </c>
      <c r="I348" s="29">
        <v>-3.3506317666667798E-2</v>
      </c>
      <c r="J348" s="29">
        <v>0.122259109333333</v>
      </c>
      <c r="K348" s="29">
        <v>0.22836985533333301</v>
      </c>
      <c r="L348" s="29">
        <v>-8.0766132666667406E-2</v>
      </c>
      <c r="M348" s="29">
        <v>0.72932835433333298</v>
      </c>
    </row>
    <row r="349" spans="1:13" x14ac:dyDescent="0.2">
      <c r="A349" s="27" t="s">
        <v>929</v>
      </c>
      <c r="B349" s="29">
        <v>-0.18761713149999901</v>
      </c>
      <c r="C349" s="29">
        <v>-0.29414272749999998</v>
      </c>
      <c r="D349" s="29">
        <v>0.11885675875</v>
      </c>
      <c r="E349" s="29">
        <v>-0.1613625115</v>
      </c>
      <c r="F349" s="29">
        <v>-0.18269325249999899</v>
      </c>
      <c r="G349" s="29">
        <v>1.67186725000076E-3</v>
      </c>
      <c r="H349" s="29">
        <v>1.0107377499999501E-2</v>
      </c>
      <c r="I349" s="29">
        <v>-0.19045378800000001</v>
      </c>
      <c r="J349" s="29">
        <v>0.10151589849999899</v>
      </c>
      <c r="K349" s="29">
        <v>-2.8777755333334501E-2</v>
      </c>
      <c r="L349" s="29">
        <v>-0.179443356</v>
      </c>
      <c r="M349" s="29">
        <v>0.17396489716666599</v>
      </c>
    </row>
    <row r="350" spans="1:13" x14ac:dyDescent="0.2">
      <c r="A350" s="27" t="s">
        <v>1434</v>
      </c>
      <c r="B350" s="29">
        <v>-0.38061659850000001</v>
      </c>
      <c r="C350" s="29">
        <v>-0.29806866449999903</v>
      </c>
      <c r="D350" s="29">
        <v>-6.56465619999997E-2</v>
      </c>
      <c r="E350" s="29">
        <v>2.2796123500000501E-2</v>
      </c>
      <c r="F350" s="29">
        <v>0.13350173125000001</v>
      </c>
      <c r="G350" s="29">
        <v>-0.112060190249999</v>
      </c>
      <c r="H350" s="29">
        <v>-0.72260140233333403</v>
      </c>
      <c r="I350" s="29">
        <v>-0.782362734</v>
      </c>
      <c r="J350" s="29">
        <v>-0.57338080533333402</v>
      </c>
      <c r="K350" s="29">
        <v>0.297074201166665</v>
      </c>
      <c r="L350" s="29">
        <v>-0.784540708333335</v>
      </c>
      <c r="M350" s="29">
        <v>-0.90620057833333301</v>
      </c>
    </row>
    <row r="351" spans="1:13" x14ac:dyDescent="0.2">
      <c r="A351" s="27" t="s">
        <v>1292</v>
      </c>
      <c r="B351" s="29">
        <v>-7.5769029250000106E-2</v>
      </c>
      <c r="C351" s="29">
        <v>-0.30110581849999901</v>
      </c>
      <c r="D351" s="29">
        <v>-0.32198096725000003</v>
      </c>
      <c r="E351" s="29">
        <v>-0.20560770174999901</v>
      </c>
      <c r="F351" s="29">
        <v>-0.30571130099999999</v>
      </c>
      <c r="G351" s="29">
        <v>-0.33991320674999997</v>
      </c>
      <c r="H351" s="29">
        <v>-1.32362635000003E-2</v>
      </c>
      <c r="I351" s="29">
        <v>-0.474191606166668</v>
      </c>
      <c r="J351" s="29">
        <v>0.205189803666666</v>
      </c>
      <c r="K351" s="29">
        <v>-3.4224907333333901E-2</v>
      </c>
      <c r="L351" s="29">
        <v>0.19425685166666601</v>
      </c>
      <c r="M351" s="29">
        <v>0.275989257833333</v>
      </c>
    </row>
    <row r="352" spans="1:13" x14ac:dyDescent="0.2">
      <c r="A352" s="27" t="s">
        <v>1404</v>
      </c>
      <c r="B352" s="29">
        <v>-5.9734147749999099E-2</v>
      </c>
      <c r="C352" s="29">
        <v>-0.31529500049999998</v>
      </c>
      <c r="D352" s="29">
        <v>-8.5240790749999004E-2</v>
      </c>
      <c r="E352" s="29">
        <v>-0.19749162200000001</v>
      </c>
      <c r="F352" s="29">
        <v>-0.18110445575</v>
      </c>
      <c r="G352" s="29">
        <v>-2.6347840499999199E-2</v>
      </c>
      <c r="H352" s="29">
        <v>-0.208756949333334</v>
      </c>
      <c r="I352" s="29">
        <v>-0.146977884000002</v>
      </c>
      <c r="J352" s="29">
        <v>2.7564223333328701E-3</v>
      </c>
      <c r="K352" s="29">
        <v>1.5451648333330401E-3</v>
      </c>
      <c r="L352" s="29">
        <v>-0.190693217000002</v>
      </c>
      <c r="M352" s="29">
        <v>0.22665912833333399</v>
      </c>
    </row>
    <row r="353" spans="1:13" x14ac:dyDescent="0.2">
      <c r="A353" s="27" t="s">
        <v>1441</v>
      </c>
      <c r="B353" s="29">
        <v>-4.05997737499997E-2</v>
      </c>
      <c r="C353" s="29">
        <v>-0.3174778285</v>
      </c>
      <c r="D353" s="29">
        <v>7.2196474000000899E-2</v>
      </c>
      <c r="E353" s="29">
        <v>-6.5291788749999094E-2</v>
      </c>
      <c r="F353" s="29">
        <v>-0.24172582275000001</v>
      </c>
      <c r="G353" s="29">
        <v>-0.163149970249999</v>
      </c>
      <c r="H353" s="29">
        <v>-0.26701245800000101</v>
      </c>
      <c r="I353" s="29">
        <v>-0.29371696050000101</v>
      </c>
      <c r="J353" s="29">
        <v>2.2530220166665001E-2</v>
      </c>
      <c r="K353" s="29">
        <v>-0.154675162666669</v>
      </c>
      <c r="L353" s="29">
        <v>-0.33823585500000097</v>
      </c>
      <c r="M353" s="29">
        <v>-0.15668951916666801</v>
      </c>
    </row>
    <row r="354" spans="1:13" x14ac:dyDescent="0.2">
      <c r="A354" s="27" t="s">
        <v>1421</v>
      </c>
      <c r="B354" s="29">
        <v>4.58896902500011E-2</v>
      </c>
      <c r="C354" s="29">
        <v>-0.32758188374999903</v>
      </c>
      <c r="D354" s="29">
        <v>-0.142963599999999</v>
      </c>
      <c r="E354" s="29">
        <v>8.0715321000000298E-2</v>
      </c>
      <c r="F354" s="29">
        <v>-0.46160934674999998</v>
      </c>
      <c r="G354" s="29">
        <v>-0.33631053699999902</v>
      </c>
      <c r="H354" s="29">
        <v>6.5692731999999796E-2</v>
      </c>
      <c r="I354" s="29">
        <v>1.9481922666665999E-2</v>
      </c>
      <c r="J354" s="29">
        <v>0.23692487833333301</v>
      </c>
      <c r="K354" s="29">
        <v>0.108476881166666</v>
      </c>
      <c r="L354" s="29">
        <v>4.5728796666660498E-3</v>
      </c>
      <c r="M354" s="29">
        <v>0.142416311166666</v>
      </c>
    </row>
    <row r="355" spans="1:13" x14ac:dyDescent="0.2">
      <c r="A355" s="27" t="s">
        <v>1122</v>
      </c>
      <c r="B355" s="29">
        <v>0.1148604045</v>
      </c>
      <c r="C355" s="29">
        <v>-0.33688925250000001</v>
      </c>
      <c r="D355" s="29">
        <v>-0.20501670449999901</v>
      </c>
      <c r="E355" s="29">
        <v>-3.7883307500000102E-2</v>
      </c>
      <c r="F355" s="29">
        <v>-0.16828261575</v>
      </c>
      <c r="G355" s="29">
        <v>2.61334222500001E-2</v>
      </c>
      <c r="H355" s="29">
        <v>9.9111225666665706E-2</v>
      </c>
      <c r="I355" s="29">
        <v>-3.8806329500000798E-2</v>
      </c>
      <c r="J355" s="29">
        <v>-7.7705016500000598E-2</v>
      </c>
      <c r="K355" s="29">
        <v>5.6875568333323596E-3</v>
      </c>
      <c r="L355" s="29">
        <v>-0.14346691716666701</v>
      </c>
      <c r="M355" s="29">
        <v>-3.4525510833334397E-2</v>
      </c>
    </row>
    <row r="356" spans="1:13" x14ac:dyDescent="0.2">
      <c r="A356" s="27" t="s">
        <v>1455</v>
      </c>
      <c r="B356" s="29">
        <v>0.23433952550000101</v>
      </c>
      <c r="C356" s="29">
        <v>-0.33836539874999999</v>
      </c>
      <c r="D356" s="29">
        <v>8.8873964000000499E-2</v>
      </c>
      <c r="E356" s="29">
        <v>5.5593303250000801E-2</v>
      </c>
      <c r="F356" s="29">
        <v>8.8152199500000694E-2</v>
      </c>
      <c r="G356" s="29">
        <v>0.139257644500001</v>
      </c>
      <c r="H356" s="29">
        <v>0.10129460833333299</v>
      </c>
      <c r="I356" s="29">
        <v>-0.25554466250000102</v>
      </c>
      <c r="J356" s="29">
        <v>-0.149205814500001</v>
      </c>
      <c r="K356" s="29">
        <v>-2.4224745333334002E-2</v>
      </c>
      <c r="L356" s="29">
        <v>-0.104077446833334</v>
      </c>
      <c r="M356" s="29">
        <v>-0.112346352500001</v>
      </c>
    </row>
    <row r="357" spans="1:13" x14ac:dyDescent="0.2">
      <c r="A357" s="27" t="s">
        <v>1396</v>
      </c>
      <c r="B357" s="29">
        <v>5.8940794249999998E-2</v>
      </c>
      <c r="C357" s="29">
        <v>-0.34150026049999899</v>
      </c>
      <c r="D357" s="29">
        <v>-3.4207398250000097E-2</v>
      </c>
      <c r="E357" s="29">
        <v>-0.274955071</v>
      </c>
      <c r="F357" s="29">
        <v>-0.15585963675</v>
      </c>
      <c r="G357" s="29">
        <v>-0.19016670199999899</v>
      </c>
      <c r="H357" s="29">
        <v>-0.12807033816666699</v>
      </c>
      <c r="I357" s="29">
        <v>-9.2978012833334497E-2</v>
      </c>
      <c r="J357" s="29">
        <v>-0.16697472283333401</v>
      </c>
      <c r="K357" s="29">
        <v>-0.111027614666667</v>
      </c>
      <c r="L357" s="29">
        <v>-0.262520185500001</v>
      </c>
      <c r="M357" s="29">
        <v>-0.29240520250000002</v>
      </c>
    </row>
    <row r="358" spans="1:13" x14ac:dyDescent="0.2">
      <c r="A358" s="27" t="s">
        <v>1486</v>
      </c>
      <c r="B358" s="29">
        <v>-4.8815501999998699E-2</v>
      </c>
      <c r="C358" s="29">
        <v>-0.34654274749999903</v>
      </c>
      <c r="D358" s="29">
        <v>0.146480447500001</v>
      </c>
      <c r="E358" s="29">
        <v>-0.101608078999999</v>
      </c>
      <c r="F358" s="29">
        <v>-0.19059473924999901</v>
      </c>
      <c r="G358" s="29">
        <v>-0.13929630499999801</v>
      </c>
      <c r="H358" s="29">
        <v>-5.4733830333333899E-2</v>
      </c>
      <c r="I358" s="29">
        <v>-1.8064644666668898E-2</v>
      </c>
      <c r="J358" s="29">
        <v>0.24748369583333099</v>
      </c>
      <c r="K358" s="29">
        <v>-0.116339725166667</v>
      </c>
      <c r="L358" s="29">
        <v>-8.1130406166669305E-2</v>
      </c>
      <c r="M358" s="29">
        <v>-0.26424534849999998</v>
      </c>
    </row>
    <row r="359" spans="1:13" x14ac:dyDescent="0.2">
      <c r="A359" s="27" t="s">
        <v>760</v>
      </c>
      <c r="B359" s="29">
        <v>2.4461795500001399E-2</v>
      </c>
      <c r="C359" s="29">
        <v>-0.378631273749999</v>
      </c>
      <c r="D359" s="29">
        <v>-0.13179213074999899</v>
      </c>
      <c r="E359" s="29">
        <v>7.0819939500000706E-2</v>
      </c>
      <c r="F359" s="29">
        <v>1.6892948500000001E-2</v>
      </c>
      <c r="G359" s="29">
        <v>-2.7663166249998299E-2</v>
      </c>
      <c r="H359" s="29">
        <v>9.7460453999999003E-2</v>
      </c>
      <c r="I359" s="29">
        <v>-0.19248177883333401</v>
      </c>
      <c r="J359" s="29">
        <v>-0.18653617616666701</v>
      </c>
      <c r="K359" s="29">
        <v>-0.118419049833334</v>
      </c>
      <c r="L359" s="29">
        <v>-0.16350067916666799</v>
      </c>
      <c r="M359" s="29">
        <v>-0.46629758599999999</v>
      </c>
    </row>
    <row r="360" spans="1:13" x14ac:dyDescent="0.2">
      <c r="A360" s="27" t="s">
        <v>1482</v>
      </c>
      <c r="B360" s="29">
        <v>6.2524792500015299E-3</v>
      </c>
      <c r="C360" s="29">
        <v>-0.43095881125000002</v>
      </c>
      <c r="D360" s="29">
        <v>-0.28093548324999901</v>
      </c>
      <c r="E360" s="29">
        <v>-6.8130237499999996E-2</v>
      </c>
      <c r="F360" s="29">
        <v>-0.22383792349999901</v>
      </c>
      <c r="G360" s="29">
        <v>-0.29724458299999901</v>
      </c>
      <c r="H360" s="29">
        <v>-0.181806985666668</v>
      </c>
      <c r="I360" s="29">
        <v>-0.15102408083333399</v>
      </c>
      <c r="J360" s="29">
        <v>0.30358602666666601</v>
      </c>
      <c r="K360" s="29">
        <v>0.15645295249999899</v>
      </c>
      <c r="L360" s="29">
        <v>-3.07337101666675E-2</v>
      </c>
      <c r="M360" s="29">
        <v>0.17003560616666599</v>
      </c>
    </row>
    <row r="361" spans="1:13" x14ac:dyDescent="0.2">
      <c r="A361" s="27" t="s">
        <v>1177</v>
      </c>
      <c r="B361" s="29">
        <v>4.4134262999999903E-2</v>
      </c>
      <c r="C361" s="29">
        <v>-0.490000427499999</v>
      </c>
      <c r="D361" s="29">
        <v>-0.263801549999999</v>
      </c>
      <c r="E361" s="29">
        <v>-0.13221237</v>
      </c>
      <c r="F361" s="29">
        <v>-0.11615736174999999</v>
      </c>
      <c r="G361" s="29">
        <v>-0.10500378099999901</v>
      </c>
      <c r="H361" s="29">
        <v>-3.3634103666667199E-2</v>
      </c>
      <c r="I361" s="29">
        <v>-0.23098531016666801</v>
      </c>
      <c r="J361" s="29">
        <v>-3.5372819166666902E-2</v>
      </c>
      <c r="K361" s="29">
        <v>0.104664203</v>
      </c>
      <c r="L361" s="29">
        <v>-0.17166273033333401</v>
      </c>
      <c r="M361" s="29">
        <v>9.93144016666519E-3</v>
      </c>
    </row>
    <row r="362" spans="1:13" x14ac:dyDescent="0.2">
      <c r="A362" s="27" t="s">
        <v>1485</v>
      </c>
      <c r="B362" s="29">
        <v>-0.100180792749999</v>
      </c>
      <c r="C362" s="29">
        <v>-0.54794972924999996</v>
      </c>
      <c r="D362" s="29">
        <v>-0.72612647499999905</v>
      </c>
      <c r="E362" s="29">
        <v>1.1829865000000399E-2</v>
      </c>
      <c r="F362" s="29">
        <v>-0.14394634074999901</v>
      </c>
      <c r="G362" s="29">
        <v>-0.102781697749999</v>
      </c>
      <c r="H362" s="29">
        <v>-0.133712525000001</v>
      </c>
      <c r="I362" s="29">
        <v>-0.25378271300000099</v>
      </c>
      <c r="J362" s="29">
        <v>-0.75200930516666897</v>
      </c>
      <c r="K362" s="29">
        <v>3.0421971166664698E-2</v>
      </c>
      <c r="L362" s="29">
        <v>3.9503624499999897E-2</v>
      </c>
      <c r="M362" s="29">
        <v>-0.308550722000001</v>
      </c>
    </row>
    <row r="363" spans="1:13" x14ac:dyDescent="0.2">
      <c r="A363" s="27" t="s">
        <v>1536</v>
      </c>
      <c r="B363"/>
      <c r="C363"/>
      <c r="D363"/>
      <c r="E363"/>
      <c r="F363"/>
      <c r="G363"/>
      <c r="H363" s="29">
        <v>-5.5584098333333998E-2</v>
      </c>
      <c r="I363" s="29">
        <v>3.6901723166665699E-2</v>
      </c>
      <c r="J363" s="29">
        <v>-1.09794950000005E-2</v>
      </c>
      <c r="K363" s="29">
        <v>4.3250906499999603E-2</v>
      </c>
      <c r="L363" s="29">
        <v>-0.13483608783333401</v>
      </c>
      <c r="M363" s="29">
        <v>3.4537299999861499E-4</v>
      </c>
    </row>
    <row r="364" spans="1:13" x14ac:dyDescent="0.2">
      <c r="A364" s="27" t="s">
        <v>1537</v>
      </c>
      <c r="B364"/>
      <c r="C364"/>
      <c r="D364"/>
      <c r="E364"/>
      <c r="F364"/>
      <c r="G364"/>
      <c r="H364" s="29">
        <v>-9.5274428166667105E-2</v>
      </c>
      <c r="I364" s="29">
        <v>-5.4427200000072798E-4</v>
      </c>
      <c r="J364" s="29">
        <v>7.7230086666661797E-3</v>
      </c>
      <c r="K364" s="29">
        <v>0.19855207816666501</v>
      </c>
      <c r="L364" s="29">
        <v>-1.96012756666675E-2</v>
      </c>
      <c r="M364" s="29">
        <v>0.103292232333333</v>
      </c>
    </row>
    <row r="365" spans="1:13" x14ac:dyDescent="0.2">
      <c r="A365" s="27" t="s">
        <v>1538</v>
      </c>
      <c r="B365"/>
      <c r="C365"/>
      <c r="D365"/>
      <c r="E365"/>
      <c r="F365"/>
      <c r="G365"/>
      <c r="H365" s="29">
        <v>-9.4553489166667601E-2</v>
      </c>
      <c r="I365" s="29">
        <v>-4.2763116166667302E-2</v>
      </c>
      <c r="J365" s="29">
        <v>6.7322658666665897E-2</v>
      </c>
      <c r="K365" s="29">
        <v>2.87582833333422E-4</v>
      </c>
      <c r="L365" s="29">
        <v>1.7503047499999098E-2</v>
      </c>
      <c r="M365" s="29">
        <v>-7.0158424333333302E-2</v>
      </c>
    </row>
    <row r="366" spans="1:13" x14ac:dyDescent="0.2">
      <c r="A366" s="27" t="s">
        <v>1539</v>
      </c>
      <c r="B366"/>
      <c r="C366"/>
      <c r="D366"/>
      <c r="E366"/>
      <c r="F366"/>
      <c r="G366"/>
      <c r="H366" s="29">
        <v>-6.10865955000005E-2</v>
      </c>
      <c r="I366" s="29">
        <v>-3.9693357333334102E-2</v>
      </c>
      <c r="J366" s="29">
        <v>0.159130043333333</v>
      </c>
      <c r="K366" s="29">
        <v>1.27828104999997E-2</v>
      </c>
      <c r="L366" s="29">
        <v>7.2310706666661503E-3</v>
      </c>
      <c r="M366" s="29">
        <v>8.9822344166666304E-2</v>
      </c>
    </row>
    <row r="367" spans="1:13" x14ac:dyDescent="0.2">
      <c r="A367" s="27" t="s">
        <v>1540</v>
      </c>
      <c r="B367"/>
      <c r="C367"/>
      <c r="D367"/>
      <c r="E367"/>
      <c r="F367"/>
      <c r="G367"/>
      <c r="H367" s="29">
        <v>-5.9775476000000501E-2</v>
      </c>
      <c r="I367" s="29">
        <v>-1.61369166667425E-4</v>
      </c>
      <c r="J367" s="29">
        <v>5.9323784833332498E-2</v>
      </c>
      <c r="K367" s="29">
        <v>-0.14913216900000001</v>
      </c>
      <c r="L367" s="29">
        <v>-1.49735533333401E-3</v>
      </c>
      <c r="M367" s="29">
        <v>1.7864213833333201E-2</v>
      </c>
    </row>
    <row r="368" spans="1:13" x14ac:dyDescent="0.2">
      <c r="A368" s="27" t="s">
        <v>1541</v>
      </c>
      <c r="B368"/>
      <c r="C368"/>
      <c r="D368"/>
      <c r="E368"/>
      <c r="F368"/>
      <c r="G368"/>
      <c r="H368" s="29">
        <v>-2.3862743166666998E-2</v>
      </c>
      <c r="I368" s="29">
        <v>2.87047213333325E-2</v>
      </c>
      <c r="J368" s="29">
        <v>-1.7131064833334601E-2</v>
      </c>
      <c r="K368" s="29">
        <v>-6.8857325000000205E-2</v>
      </c>
      <c r="L368" s="29">
        <v>-1.41393800000006E-2</v>
      </c>
      <c r="M368" s="29">
        <v>-5.3919399833333798E-2</v>
      </c>
    </row>
    <row r="369" spans="1:13" x14ac:dyDescent="0.2">
      <c r="A369" s="27" t="s">
        <v>1542</v>
      </c>
      <c r="B369"/>
      <c r="C369"/>
      <c r="D369"/>
      <c r="E369"/>
      <c r="F369"/>
      <c r="G369"/>
      <c r="H369" s="29">
        <v>-2.32771763333336E-2</v>
      </c>
      <c r="I369" s="29">
        <v>-0.13897190100000101</v>
      </c>
      <c r="J369" s="29">
        <v>0.101239829999999</v>
      </c>
      <c r="K369" s="29">
        <v>1.9941624333332599E-2</v>
      </c>
      <c r="L369" s="29">
        <v>0.11335229333333301</v>
      </c>
      <c r="M369" s="29">
        <v>0.14316796200000001</v>
      </c>
    </row>
    <row r="370" spans="1:13" x14ac:dyDescent="0.2">
      <c r="A370" s="27" t="s">
        <v>1543</v>
      </c>
      <c r="B370"/>
      <c r="C370"/>
      <c r="D370"/>
      <c r="E370"/>
      <c r="F370"/>
      <c r="G370"/>
      <c r="H370" s="29">
        <v>1.6220383333240699E-4</v>
      </c>
      <c r="I370" s="29">
        <v>4.06348723333326E-2</v>
      </c>
      <c r="J370" s="29">
        <v>1.05388058333327E-2</v>
      </c>
      <c r="K370" s="29">
        <v>4.3543097833332899E-2</v>
      </c>
      <c r="L370" s="29">
        <v>-1.7521302833334002E-2</v>
      </c>
      <c r="M370" s="29">
        <v>-1.62097285000001E-2</v>
      </c>
    </row>
    <row r="371" spans="1:13" x14ac:dyDescent="0.2">
      <c r="A371" s="27" t="s">
        <v>1544</v>
      </c>
      <c r="B371"/>
      <c r="C371"/>
      <c r="D371"/>
      <c r="E371"/>
      <c r="F371"/>
      <c r="G371"/>
      <c r="H371" s="29">
        <v>5.4879105000001597E-3</v>
      </c>
      <c r="I371" s="29">
        <v>3.4389082833332502E-2</v>
      </c>
      <c r="J371" s="29">
        <v>-1.9045033333348101E-4</v>
      </c>
      <c r="K371" s="29">
        <v>2.7371684333332699E-2</v>
      </c>
      <c r="L371" s="29">
        <v>-1.45321405000002E-2</v>
      </c>
      <c r="M371" s="29">
        <v>-8.0624756666668004E-2</v>
      </c>
    </row>
    <row r="372" spans="1:13" x14ac:dyDescent="0.2">
      <c r="A372" s="27" t="s">
        <v>1545</v>
      </c>
      <c r="B372"/>
      <c r="C372"/>
      <c r="D372"/>
      <c r="E372"/>
      <c r="F372"/>
      <c r="G372"/>
      <c r="H372" s="29">
        <v>2.2403355833332202E-2</v>
      </c>
      <c r="I372" s="29">
        <v>-7.4397314666667699E-2</v>
      </c>
      <c r="J372" s="29">
        <v>2.3789367833333099E-2</v>
      </c>
      <c r="K372" s="29">
        <v>-8.2315838333335001E-3</v>
      </c>
      <c r="L372" s="29">
        <v>-1.64667751666677E-2</v>
      </c>
      <c r="M372" s="29">
        <v>4.1879234166665703E-2</v>
      </c>
    </row>
    <row r="373" spans="1:13" x14ac:dyDescent="0.2">
      <c r="A373" s="27" t="s">
        <v>1546</v>
      </c>
      <c r="B373"/>
      <c r="C373"/>
      <c r="D373"/>
      <c r="E373"/>
      <c r="F373"/>
      <c r="G373"/>
      <c r="H373" s="29">
        <v>2.37287358333324E-2</v>
      </c>
      <c r="I373" s="29">
        <v>-1.6039062333333399E-2</v>
      </c>
      <c r="J373" s="29">
        <v>-4.5828235666667799E-2</v>
      </c>
      <c r="K373" s="29">
        <v>3.4558808000000101E-2</v>
      </c>
      <c r="L373" s="29">
        <v>-6.8669430000005997E-3</v>
      </c>
      <c r="M373" s="29">
        <v>7.0439861666666201E-2</v>
      </c>
    </row>
    <row r="374" spans="1:13" x14ac:dyDescent="0.2">
      <c r="A374" s="27" t="s">
        <v>1547</v>
      </c>
      <c r="B374"/>
      <c r="C374"/>
      <c r="D374"/>
      <c r="E374"/>
      <c r="F374"/>
      <c r="G374"/>
      <c r="H374" s="29">
        <v>3.7006772833332903E-2</v>
      </c>
      <c r="I374" s="29">
        <v>-7.06483366666692E-3</v>
      </c>
      <c r="J374" s="29">
        <v>9.0611234333332499E-2</v>
      </c>
      <c r="K374" s="29">
        <v>2.9267788166665899E-2</v>
      </c>
      <c r="L374" s="29">
        <v>3.3930466833332902E-2</v>
      </c>
      <c r="M374" s="29">
        <v>4.6504615499999097E-2</v>
      </c>
    </row>
    <row r="375" spans="1:13" x14ac:dyDescent="0.2">
      <c r="A375" s="27" t="s">
        <v>1548</v>
      </c>
      <c r="B375"/>
      <c r="C375"/>
      <c r="D375"/>
      <c r="E375"/>
      <c r="F375"/>
      <c r="G375"/>
      <c r="H375" s="29">
        <v>4.07957828333321E-2</v>
      </c>
      <c r="I375" s="29">
        <v>7.8886053499998804E-2</v>
      </c>
      <c r="J375" s="29">
        <v>1.42823368333319E-2</v>
      </c>
      <c r="K375" s="29">
        <v>-6.1619855500000702E-2</v>
      </c>
      <c r="L375" s="29">
        <v>6.96207203333324E-2</v>
      </c>
      <c r="M375" s="29">
        <v>1.9357637166666001E-2</v>
      </c>
    </row>
    <row r="376" spans="1:13" x14ac:dyDescent="0.2">
      <c r="A376" s="27" t="s">
        <v>1549</v>
      </c>
      <c r="B376"/>
      <c r="C376"/>
      <c r="D376"/>
      <c r="E376"/>
      <c r="F376"/>
      <c r="G376"/>
      <c r="H376" s="29">
        <v>4.2196231833331897E-2</v>
      </c>
      <c r="I376" s="29">
        <v>-8.9702382333334094E-2</v>
      </c>
      <c r="J376" s="29">
        <v>4.89365076666659E-2</v>
      </c>
      <c r="K376" s="29">
        <v>7.1831056499999199E-2</v>
      </c>
      <c r="L376" s="29">
        <v>0.116165479499999</v>
      </c>
      <c r="M376" s="29">
        <v>4.8324318666665998E-2</v>
      </c>
    </row>
    <row r="377" spans="1:13" x14ac:dyDescent="0.2">
      <c r="A377" s="27" t="s">
        <v>1550</v>
      </c>
      <c r="B377"/>
      <c r="C377"/>
      <c r="D377"/>
      <c r="E377"/>
      <c r="F377"/>
      <c r="G377"/>
      <c r="H377" s="29">
        <v>5.2904946666666099E-2</v>
      </c>
      <c r="I377" s="29">
        <v>0.141421779999999</v>
      </c>
      <c r="J377" s="29">
        <v>0.17872303483333199</v>
      </c>
      <c r="K377" s="29">
        <v>2.2172616499999898E-2</v>
      </c>
      <c r="L377" s="29">
        <v>0.24852537683333201</v>
      </c>
      <c r="M377" s="29">
        <v>0.18514540166666599</v>
      </c>
    </row>
    <row r="378" spans="1:13" x14ac:dyDescent="0.2">
      <c r="A378" s="27" t="s">
        <v>1551</v>
      </c>
      <c r="B378"/>
      <c r="C378"/>
      <c r="D378"/>
      <c r="E378"/>
      <c r="F378"/>
      <c r="G378"/>
      <c r="H378" s="29">
        <v>5.70642156666658E-2</v>
      </c>
      <c r="I378" s="29">
        <v>-3.2662559833333299E-2</v>
      </c>
      <c r="J378" s="29">
        <v>6.0032384999999501E-2</v>
      </c>
      <c r="K378" s="29">
        <v>4.1418415833332903E-2</v>
      </c>
      <c r="L378" s="29">
        <v>4.9503319666666101E-2</v>
      </c>
      <c r="M378" s="29">
        <v>0.100548270166665</v>
      </c>
    </row>
    <row r="379" spans="1:13" x14ac:dyDescent="0.2">
      <c r="A379" s="27" t="s">
        <v>1552</v>
      </c>
      <c r="B379"/>
      <c r="C379"/>
      <c r="D379"/>
      <c r="E379"/>
      <c r="F379"/>
      <c r="G379"/>
      <c r="H379" s="29">
        <v>0.26582819599999902</v>
      </c>
      <c r="I379" s="29">
        <v>0.200026961999999</v>
      </c>
      <c r="J379" s="29">
        <v>0.324460239166667</v>
      </c>
      <c r="K379" s="29">
        <v>-2.9879502166667099E-2</v>
      </c>
      <c r="L379" s="29">
        <v>0.23709887766666601</v>
      </c>
      <c r="M379" s="29">
        <v>0.385398887999999</v>
      </c>
    </row>
    <row r="381" spans="1:13" x14ac:dyDescent="0.2">
      <c r="A381" s="33"/>
      <c r="B381" s="34"/>
      <c r="C381" s="34"/>
      <c r="D381" s="34"/>
      <c r="E381" s="34"/>
      <c r="F381" s="34"/>
      <c r="G381" s="34"/>
      <c r="H381" s="34"/>
      <c r="I381" s="34"/>
      <c r="J381" s="34"/>
      <c r="K381" s="34"/>
      <c r="L381" s="34"/>
      <c r="M381" s="34"/>
    </row>
    <row r="383" spans="1:13" x14ac:dyDescent="0.2">
      <c r="A383" s="26" t="s">
        <v>1604</v>
      </c>
    </row>
  </sheetData>
  <mergeCells count="8">
    <mergeCell ref="A1:M1"/>
    <mergeCell ref="A2:M2"/>
    <mergeCell ref="B3:G3"/>
    <mergeCell ref="H3:M3"/>
    <mergeCell ref="B4:D4"/>
    <mergeCell ref="E4:G4"/>
    <mergeCell ref="H4:J4"/>
    <mergeCell ref="K4:M4"/>
  </mergeCells>
  <conditionalFormatting sqref="B6:M31 B33:M164 B32:G32 B166:M362 B165:G165 H363:M379">
    <cfRule type="colorScale" priority="1">
      <colorScale>
        <cfvo type="min"/>
        <cfvo type="num" val="0"/>
        <cfvo type="max"/>
        <color rgb="FF00B050"/>
        <color rgb="FFFFEB84"/>
        <color rgb="FFFF0000"/>
      </colorScale>
    </cfRule>
    <cfRule type="colorScale" priority="2">
      <colorScale>
        <cfvo type="min"/>
        <cfvo type="percentile" val="50"/>
        <cfvo type="max"/>
        <color rgb="FFF8696B"/>
        <color rgb="FFFFEB84"/>
        <color rgb="FF63BE7B"/>
      </colorScale>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1"/>
  <sheetViews>
    <sheetView showGridLines="0" workbookViewId="0">
      <selection activeCell="A2" sqref="A2:M2"/>
    </sheetView>
  </sheetViews>
  <sheetFormatPr baseColWidth="10" defaultColWidth="10.6640625" defaultRowHeight="16" x14ac:dyDescent="0.2"/>
  <cols>
    <col min="1" max="1" width="12.83203125" customWidth="1"/>
    <col min="2" max="13" width="10.6640625" style="8"/>
  </cols>
  <sheetData>
    <row r="1" spans="1:15" s="1" customFormat="1" ht="40" customHeight="1" x14ac:dyDescent="0.15">
      <c r="A1" s="145" t="s">
        <v>2351</v>
      </c>
      <c r="B1" s="145"/>
      <c r="C1" s="145"/>
      <c r="D1" s="145"/>
      <c r="E1" s="145"/>
      <c r="F1" s="145"/>
      <c r="G1" s="145"/>
      <c r="H1" s="145"/>
      <c r="I1" s="145"/>
      <c r="J1" s="145"/>
      <c r="K1" s="145"/>
      <c r="L1" s="145"/>
      <c r="M1" s="145"/>
      <c r="N1" s="15"/>
      <c r="O1" s="15"/>
    </row>
    <row r="2" spans="1:15" x14ac:dyDescent="0.2">
      <c r="A2" s="144" t="s">
        <v>388</v>
      </c>
      <c r="B2" s="144"/>
      <c r="C2" s="144"/>
      <c r="D2" s="144"/>
      <c r="E2" s="144"/>
      <c r="F2" s="144"/>
      <c r="G2" s="144"/>
      <c r="H2" s="144"/>
      <c r="I2" s="144"/>
      <c r="J2" s="144"/>
      <c r="K2" s="144"/>
      <c r="L2" s="144"/>
      <c r="M2" s="144"/>
    </row>
    <row r="3" spans="1:15" x14ac:dyDescent="0.2">
      <c r="A3" s="27"/>
      <c r="B3" s="146" t="s">
        <v>1533</v>
      </c>
      <c r="C3" s="146"/>
      <c r="D3" s="146"/>
      <c r="E3" s="146"/>
      <c r="F3" s="146"/>
      <c r="G3" s="146"/>
      <c r="H3" s="146" t="s">
        <v>1534</v>
      </c>
      <c r="I3" s="146"/>
      <c r="J3" s="146"/>
      <c r="K3" s="146"/>
      <c r="L3" s="146"/>
      <c r="M3" s="146"/>
    </row>
    <row r="4" spans="1:15" s="9" customFormat="1" x14ac:dyDescent="0.2">
      <c r="A4" s="32"/>
      <c r="B4" s="146" t="s">
        <v>384</v>
      </c>
      <c r="C4" s="146"/>
      <c r="D4" s="146"/>
      <c r="E4" s="146" t="s">
        <v>1535</v>
      </c>
      <c r="F4" s="146"/>
      <c r="G4" s="146"/>
      <c r="H4" s="146" t="s">
        <v>384</v>
      </c>
      <c r="I4" s="146"/>
      <c r="J4" s="146"/>
      <c r="K4" s="146" t="s">
        <v>1535</v>
      </c>
      <c r="L4" s="146"/>
      <c r="M4" s="146"/>
    </row>
    <row r="5" spans="1:15" s="9" customFormat="1" x14ac:dyDescent="0.2">
      <c r="A5" s="32"/>
      <c r="B5" s="31">
        <v>2</v>
      </c>
      <c r="C5" s="31">
        <v>8</v>
      </c>
      <c r="D5" s="31">
        <v>24</v>
      </c>
      <c r="E5" s="31">
        <v>2</v>
      </c>
      <c r="F5" s="31">
        <v>8</v>
      </c>
      <c r="G5" s="31">
        <v>24</v>
      </c>
      <c r="H5" s="31">
        <v>2</v>
      </c>
      <c r="I5" s="31">
        <v>8</v>
      </c>
      <c r="J5" s="31">
        <v>24</v>
      </c>
      <c r="K5" s="31">
        <v>2</v>
      </c>
      <c r="L5" s="31">
        <v>8</v>
      </c>
      <c r="M5" s="31">
        <v>24</v>
      </c>
    </row>
    <row r="6" spans="1:15" x14ac:dyDescent="0.2">
      <c r="A6" s="27" t="s">
        <v>336</v>
      </c>
      <c r="B6" s="29">
        <v>1.40561797</v>
      </c>
      <c r="C6" s="29">
        <v>1.1818118877499999</v>
      </c>
      <c r="D6" s="29">
        <v>0.67733404049999901</v>
      </c>
      <c r="E6" s="29">
        <v>1.10000340225</v>
      </c>
      <c r="F6" s="29">
        <v>1.0671474562500001</v>
      </c>
      <c r="G6" s="29">
        <v>0.55410272375000102</v>
      </c>
      <c r="H6" s="29">
        <v>1.0393669495</v>
      </c>
      <c r="I6" s="29">
        <v>0.86734616533333198</v>
      </c>
      <c r="J6" s="29">
        <v>0.52893093416666503</v>
      </c>
      <c r="K6" s="29">
        <v>0.44823581899999798</v>
      </c>
      <c r="L6" s="29">
        <v>1.6246818333333499E-2</v>
      </c>
      <c r="M6" s="29">
        <v>-0.24242109183333299</v>
      </c>
    </row>
    <row r="7" spans="1:15" x14ac:dyDescent="0.2">
      <c r="A7" s="27" t="s">
        <v>221</v>
      </c>
      <c r="B7" s="29">
        <v>0.75040681475000004</v>
      </c>
      <c r="C7" s="29">
        <v>1.1548425817500001</v>
      </c>
      <c r="D7" s="29">
        <v>0.17739646250000099</v>
      </c>
      <c r="E7" s="29">
        <v>1.3166276452500001</v>
      </c>
      <c r="F7" s="29">
        <v>1.11880767775</v>
      </c>
      <c r="G7" s="29">
        <v>-0.111643893749999</v>
      </c>
      <c r="H7" s="29">
        <v>0.69570190366666496</v>
      </c>
      <c r="I7" s="29">
        <v>0.93922854449999904</v>
      </c>
      <c r="J7" s="29">
        <v>0.193038680166666</v>
      </c>
      <c r="K7" s="29">
        <v>-1.0376291333334E-2</v>
      </c>
      <c r="L7" s="29">
        <v>-8.8560913666667296E-2</v>
      </c>
      <c r="M7" s="29">
        <v>0.150575156499999</v>
      </c>
    </row>
    <row r="8" spans="1:15" x14ac:dyDescent="0.2">
      <c r="A8" s="27" t="s">
        <v>748</v>
      </c>
      <c r="B8" s="29">
        <v>0.62916738750000101</v>
      </c>
      <c r="C8" s="29">
        <v>0.88319111075000101</v>
      </c>
      <c r="D8" s="29">
        <v>0.83233890699999902</v>
      </c>
      <c r="E8" s="29">
        <v>0.196582718750001</v>
      </c>
      <c r="F8" s="29">
        <v>0.78204753250000003</v>
      </c>
      <c r="G8" s="29">
        <v>0.62831603700000105</v>
      </c>
      <c r="H8" s="29">
        <v>0.46258074033333202</v>
      </c>
      <c r="I8" s="29">
        <v>1.0404269774999999</v>
      </c>
      <c r="J8" s="29">
        <v>0.40316606833333302</v>
      </c>
      <c r="K8" s="29">
        <v>0.58085691049999799</v>
      </c>
      <c r="L8" s="29">
        <v>0.62681050816666595</v>
      </c>
      <c r="M8" s="29">
        <v>0.36458207516666502</v>
      </c>
    </row>
    <row r="9" spans="1:15" x14ac:dyDescent="0.2">
      <c r="A9" s="27" t="s">
        <v>494</v>
      </c>
      <c r="B9" s="29">
        <v>4.3303860250000298E-2</v>
      </c>
      <c r="C9" s="29">
        <v>0.79796334500000099</v>
      </c>
      <c r="D9" s="29">
        <v>0.96193181575000097</v>
      </c>
      <c r="E9" s="29">
        <v>0.107237650750001</v>
      </c>
      <c r="F9" s="29">
        <v>0.69478649150000005</v>
      </c>
      <c r="G9" s="29">
        <v>0.79255225675000096</v>
      </c>
      <c r="H9" s="29">
        <v>0.27668892383333199</v>
      </c>
      <c r="I9" s="29">
        <v>0.66035904433333203</v>
      </c>
      <c r="J9" s="29">
        <v>0.22711031949999999</v>
      </c>
      <c r="K9" s="29">
        <v>9.6195031833332403E-2</v>
      </c>
      <c r="L9" s="29">
        <v>0.11226412466666599</v>
      </c>
      <c r="M9" s="29">
        <v>4.47545063333325E-2</v>
      </c>
    </row>
    <row r="10" spans="1:15" x14ac:dyDescent="0.2">
      <c r="A10" s="27" t="s">
        <v>578</v>
      </c>
      <c r="B10" s="29">
        <v>0.34115722124999998</v>
      </c>
      <c r="C10" s="29">
        <v>0.72825382775000003</v>
      </c>
      <c r="D10" s="29">
        <v>0.81803359550000099</v>
      </c>
      <c r="E10" s="29">
        <v>0.240897956750001</v>
      </c>
      <c r="F10" s="29">
        <v>0.54143969025000005</v>
      </c>
      <c r="G10" s="29">
        <v>0.52413596875000101</v>
      </c>
      <c r="H10" s="29">
        <v>6.2023630833332198E-2</v>
      </c>
      <c r="I10" s="29">
        <v>0.69200607949999804</v>
      </c>
      <c r="J10" s="29">
        <v>0.15782115283333301</v>
      </c>
      <c r="K10" s="29">
        <v>0.21229796149999999</v>
      </c>
      <c r="L10" s="29">
        <v>0.37466650566666598</v>
      </c>
      <c r="M10" s="29">
        <v>2.6970391999999899E-2</v>
      </c>
    </row>
    <row r="11" spans="1:15" x14ac:dyDescent="0.2">
      <c r="A11" s="27" t="s">
        <v>434</v>
      </c>
      <c r="B11" s="29">
        <v>-0.20544513649999899</v>
      </c>
      <c r="C11" s="29">
        <v>0.71479389800000104</v>
      </c>
      <c r="D11" s="29">
        <v>0.245046410750001</v>
      </c>
      <c r="E11" s="29">
        <v>0.223268829000001</v>
      </c>
      <c r="F11" s="29">
        <v>0.36228925275000001</v>
      </c>
      <c r="G11" s="29">
        <v>0.45232548250000099</v>
      </c>
      <c r="H11" s="29">
        <v>0.44851747883333298</v>
      </c>
      <c r="I11" s="29">
        <v>0.47830082466666601</v>
      </c>
      <c r="J11" s="29">
        <v>0.50405884399999901</v>
      </c>
      <c r="K11" s="29">
        <v>6.3496253499999405E-2</v>
      </c>
      <c r="L11" s="29">
        <v>0.25040799866666502</v>
      </c>
      <c r="M11" s="29">
        <v>-0.162939666833334</v>
      </c>
    </row>
    <row r="12" spans="1:15" x14ac:dyDescent="0.2">
      <c r="A12" s="27" t="s">
        <v>542</v>
      </c>
      <c r="B12" s="29">
        <v>0.29100140500000199</v>
      </c>
      <c r="C12" s="29">
        <v>0.65035489499999999</v>
      </c>
      <c r="D12" s="29">
        <v>0.78198058000000004</v>
      </c>
      <c r="E12" s="29">
        <v>0.36351170000000299</v>
      </c>
      <c r="F12" s="29">
        <v>0.55882550249999996</v>
      </c>
      <c r="G12" s="29">
        <v>0.71812669000000195</v>
      </c>
      <c r="H12" s="29">
        <v>0.20634602999999799</v>
      </c>
      <c r="I12" s="29">
        <v>0.57575579666666499</v>
      </c>
      <c r="J12" s="29">
        <v>0.52375427833333199</v>
      </c>
      <c r="K12" s="29">
        <v>4.6402943333332503E-2</v>
      </c>
      <c r="L12" s="29">
        <v>0.20693587999999699</v>
      </c>
      <c r="M12" s="29">
        <v>-0.27304343166667</v>
      </c>
    </row>
    <row r="13" spans="1:15" x14ac:dyDescent="0.2">
      <c r="A13" s="27" t="s">
        <v>428</v>
      </c>
      <c r="B13" s="29">
        <v>0.4297673145</v>
      </c>
      <c r="C13" s="29">
        <v>0.63257154699999996</v>
      </c>
      <c r="D13" s="29">
        <v>0.42024168450000099</v>
      </c>
      <c r="E13" s="29">
        <v>0.51474556700000096</v>
      </c>
      <c r="F13" s="29">
        <v>0.60373831550000101</v>
      </c>
      <c r="G13" s="29">
        <v>0.38590569474999997</v>
      </c>
      <c r="H13" s="29">
        <v>0.63943116683333301</v>
      </c>
      <c r="I13" s="29">
        <v>0.377085570166666</v>
      </c>
      <c r="J13" s="29">
        <v>0.45435397933333299</v>
      </c>
      <c r="K13" s="29">
        <v>0.45083059933333203</v>
      </c>
      <c r="L13" s="29">
        <v>0.442450439999999</v>
      </c>
      <c r="M13" s="29">
        <v>0.20603693499999901</v>
      </c>
    </row>
    <row r="14" spans="1:15" x14ac:dyDescent="0.2">
      <c r="A14" s="27" t="s">
        <v>489</v>
      </c>
      <c r="B14" s="29">
        <v>-0.22281057024999901</v>
      </c>
      <c r="C14" s="29">
        <v>0.61117822525000098</v>
      </c>
      <c r="D14" s="29">
        <v>0.29392011600000101</v>
      </c>
      <c r="E14" s="29">
        <v>0.141861568750001</v>
      </c>
      <c r="F14" s="29">
        <v>0.37859752025000099</v>
      </c>
      <c r="G14" s="29">
        <v>0.46615623550000101</v>
      </c>
      <c r="H14" s="29">
        <v>0.60616016649999804</v>
      </c>
      <c r="I14" s="29">
        <v>0.46967190749999799</v>
      </c>
      <c r="J14" s="29">
        <v>0.41029325183333298</v>
      </c>
      <c r="K14" s="29">
        <v>0.31663930416666602</v>
      </c>
      <c r="L14" s="29">
        <v>0.608896520666667</v>
      </c>
      <c r="M14" s="29">
        <v>0.39191917683333199</v>
      </c>
    </row>
    <row r="15" spans="1:15" x14ac:dyDescent="0.2">
      <c r="A15" s="27" t="s">
        <v>443</v>
      </c>
      <c r="B15" s="29">
        <v>-0.149866431749999</v>
      </c>
      <c r="C15" s="29">
        <v>0.52642850100000105</v>
      </c>
      <c r="D15" s="29">
        <v>0.26665071600000001</v>
      </c>
      <c r="E15" s="29">
        <v>-0.11660342899999999</v>
      </c>
      <c r="F15" s="29">
        <v>-2.9733385749999199E-2</v>
      </c>
      <c r="G15" s="29">
        <v>-0.14872399724999899</v>
      </c>
      <c r="H15" s="29">
        <v>0.16171072183333199</v>
      </c>
      <c r="I15" s="29">
        <v>0.30860312200000001</v>
      </c>
      <c r="J15" s="29">
        <v>-0.26733116166666698</v>
      </c>
      <c r="K15" s="29">
        <v>-0.27555175533333398</v>
      </c>
      <c r="L15" s="29">
        <v>-0.196200703666666</v>
      </c>
      <c r="M15" s="29">
        <v>-0.35627869333333301</v>
      </c>
    </row>
    <row r="16" spans="1:15" x14ac:dyDescent="0.2">
      <c r="A16" s="27" t="s">
        <v>435</v>
      </c>
      <c r="B16" s="29">
        <v>0.55989043449999998</v>
      </c>
      <c r="C16" s="29">
        <v>0.51695273200000202</v>
      </c>
      <c r="D16" s="29">
        <v>0.24960035524999999</v>
      </c>
      <c r="E16" s="29">
        <v>0.18008350975000101</v>
      </c>
      <c r="F16" s="29">
        <v>0.26162143075000099</v>
      </c>
      <c r="G16" s="29">
        <v>7.7487675000027104E-3</v>
      </c>
      <c r="H16" s="29">
        <v>0.273346377999998</v>
      </c>
      <c r="I16" s="29">
        <v>0.28406893483333101</v>
      </c>
      <c r="J16" s="29">
        <v>0.17823529033333299</v>
      </c>
      <c r="K16" s="29">
        <v>0.24772775499999899</v>
      </c>
      <c r="L16" s="29">
        <v>0.30430999399999797</v>
      </c>
      <c r="M16" s="29">
        <v>0.16111570816666701</v>
      </c>
    </row>
    <row r="17" spans="1:13" x14ac:dyDescent="0.2">
      <c r="A17" s="27" t="s">
        <v>477</v>
      </c>
      <c r="B17" s="29">
        <v>7.38161575000077E-3</v>
      </c>
      <c r="C17" s="29">
        <v>0.50654889175000195</v>
      </c>
      <c r="D17" s="29">
        <v>0.37711071525000001</v>
      </c>
      <c r="E17" s="29">
        <v>-0.11831767124999901</v>
      </c>
      <c r="F17" s="29">
        <v>0.34099871650000002</v>
      </c>
      <c r="G17" s="29">
        <v>0.50346927425000099</v>
      </c>
      <c r="H17" s="29">
        <v>0.45419712566666598</v>
      </c>
      <c r="I17" s="29">
        <v>0.34674866383333403</v>
      </c>
      <c r="J17" s="29">
        <v>0.31826317849999902</v>
      </c>
      <c r="K17" s="29">
        <v>0.15390519416666601</v>
      </c>
      <c r="L17" s="29">
        <v>0.44712209200000003</v>
      </c>
      <c r="M17" s="29">
        <v>0.28047786249999801</v>
      </c>
    </row>
    <row r="18" spans="1:13" x14ac:dyDescent="0.2">
      <c r="A18" s="27" t="s">
        <v>601</v>
      </c>
      <c r="B18" s="29">
        <v>0.12840058850000099</v>
      </c>
      <c r="C18" s="29">
        <v>0.49521570525000103</v>
      </c>
      <c r="D18" s="29">
        <v>6.47752624999975E-3</v>
      </c>
      <c r="E18" s="29">
        <v>-8.5241161749999794E-2</v>
      </c>
      <c r="F18" s="29">
        <v>2.4031155500000199E-2</v>
      </c>
      <c r="G18" s="29">
        <v>8.9833690750000694E-2</v>
      </c>
      <c r="H18" s="29">
        <v>0.196044846999999</v>
      </c>
      <c r="I18" s="29">
        <v>0.47762287183333202</v>
      </c>
      <c r="J18" s="29">
        <v>0.21324206233333301</v>
      </c>
      <c r="K18" s="29">
        <v>-3.6335160333333803E-2</v>
      </c>
      <c r="L18" s="29">
        <v>-1.16472093333341E-2</v>
      </c>
      <c r="M18" s="29">
        <v>-7.1677994166667203E-2</v>
      </c>
    </row>
    <row r="19" spans="1:13" x14ac:dyDescent="0.2">
      <c r="A19" s="27" t="s">
        <v>472</v>
      </c>
      <c r="B19" s="29">
        <v>0.14307551300000099</v>
      </c>
      <c r="C19" s="29">
        <v>0.47798624050000099</v>
      </c>
      <c r="D19" s="29">
        <v>-0.12683127625000001</v>
      </c>
      <c r="E19" s="29">
        <v>-6.8386449749999495E-2</v>
      </c>
      <c r="F19" s="29">
        <v>-6.7017169749998703E-2</v>
      </c>
      <c r="G19" s="29">
        <v>-0.104729086999999</v>
      </c>
      <c r="H19" s="29">
        <v>0.20019909833333299</v>
      </c>
      <c r="I19" s="29">
        <v>0.30890034233333202</v>
      </c>
      <c r="J19" s="29">
        <v>0.27745953550000002</v>
      </c>
      <c r="K19" s="29">
        <v>3.0673458333332401E-2</v>
      </c>
      <c r="L19" s="29">
        <v>1.7252783833332799E-2</v>
      </c>
      <c r="M19" s="29">
        <v>4.7589768833332803E-2</v>
      </c>
    </row>
    <row r="20" spans="1:13" x14ac:dyDescent="0.2">
      <c r="A20" s="27" t="s">
        <v>529</v>
      </c>
      <c r="B20" s="29">
        <v>0.35811310625000098</v>
      </c>
      <c r="C20" s="29">
        <v>0.47068587100000098</v>
      </c>
      <c r="D20" s="29">
        <v>0.47063112725</v>
      </c>
      <c r="E20" s="29">
        <v>0.27206245774999999</v>
      </c>
      <c r="F20" s="29">
        <v>0.76575827424999998</v>
      </c>
      <c r="G20" s="29">
        <v>0.57053530024999999</v>
      </c>
      <c r="H20" s="29">
        <v>0.61633008066666595</v>
      </c>
      <c r="I20" s="29">
        <v>0.38111953533333298</v>
      </c>
      <c r="J20" s="29">
        <v>0.169064679</v>
      </c>
      <c r="K20" s="29">
        <v>0.43355139399999798</v>
      </c>
      <c r="L20" s="29">
        <v>0.24947562899999901</v>
      </c>
      <c r="M20" s="29">
        <v>-0.153188779666668</v>
      </c>
    </row>
    <row r="21" spans="1:13" x14ac:dyDescent="0.2">
      <c r="A21" s="27" t="s">
        <v>536</v>
      </c>
      <c r="B21" s="29">
        <v>0.30638411575000102</v>
      </c>
      <c r="C21" s="29">
        <v>0.46302552150000098</v>
      </c>
      <c r="D21" s="29">
        <v>0.124844726249999</v>
      </c>
      <c r="E21" s="29">
        <v>0.11168489300000101</v>
      </c>
      <c r="F21" s="29">
        <v>0.23991161875</v>
      </c>
      <c r="G21" s="29">
        <v>0.158752319000001</v>
      </c>
      <c r="H21" s="29">
        <v>0.20085894999999901</v>
      </c>
      <c r="I21" s="29">
        <v>0.37964778599999899</v>
      </c>
      <c r="J21" s="29">
        <v>0.52662836999999996</v>
      </c>
      <c r="K21" s="29">
        <v>5.7600711666666103E-2</v>
      </c>
      <c r="L21" s="29">
        <v>0.23862287500000001</v>
      </c>
      <c r="M21" s="29">
        <v>-8.2235747333334205E-2</v>
      </c>
    </row>
    <row r="22" spans="1:13" x14ac:dyDescent="0.2">
      <c r="A22" s="27" t="s">
        <v>456</v>
      </c>
      <c r="B22" s="29">
        <v>-7.2793613249999195E-2</v>
      </c>
      <c r="C22" s="29">
        <v>0.41527388475000099</v>
      </c>
      <c r="D22" s="29">
        <v>0.39043005949999998</v>
      </c>
      <c r="E22" s="29">
        <v>0.252190093000001</v>
      </c>
      <c r="F22" s="29">
        <v>0.22859177350000101</v>
      </c>
      <c r="G22" s="29">
        <v>0.107225040250002</v>
      </c>
      <c r="H22" s="29">
        <v>2.29566024999985E-2</v>
      </c>
      <c r="I22" s="29">
        <v>0.227137142166666</v>
      </c>
      <c r="J22" s="29">
        <v>0.38576794583333301</v>
      </c>
      <c r="K22" s="29">
        <v>-1.9458578166666698E-2</v>
      </c>
      <c r="L22" s="29">
        <v>0.37567322516666601</v>
      </c>
      <c r="M22" s="29">
        <v>-2.2725969833333502E-2</v>
      </c>
    </row>
    <row r="23" spans="1:13" x14ac:dyDescent="0.2">
      <c r="A23" s="27" t="s">
        <v>789</v>
      </c>
      <c r="B23" s="29">
        <v>0.11286700500000101</v>
      </c>
      <c r="C23" s="29">
        <v>0.412258081750001</v>
      </c>
      <c r="D23" s="29">
        <v>0.26884236175000098</v>
      </c>
      <c r="E23" s="29">
        <v>0.44271433625000001</v>
      </c>
      <c r="F23" s="29">
        <v>0.24109174375</v>
      </c>
      <c r="G23" s="29">
        <v>5.4522139750000601E-2</v>
      </c>
      <c r="H23" s="29">
        <v>9.2336248833333107E-2</v>
      </c>
      <c r="I23" s="29">
        <v>0.83100088083333201</v>
      </c>
      <c r="J23" s="29">
        <v>0.66048457383333303</v>
      </c>
      <c r="K23" s="29">
        <v>3.5002618000000499E-2</v>
      </c>
      <c r="L23" s="29">
        <v>-5.05269611666673E-2</v>
      </c>
      <c r="M23" s="29">
        <v>0.22862560966666601</v>
      </c>
    </row>
    <row r="24" spans="1:13" x14ac:dyDescent="0.2">
      <c r="A24" s="27" t="s">
        <v>676</v>
      </c>
      <c r="B24" s="29">
        <v>0.34336970974999997</v>
      </c>
      <c r="C24" s="29">
        <v>0.411424395750001</v>
      </c>
      <c r="D24" s="29">
        <v>0.28238927400000102</v>
      </c>
      <c r="E24" s="29">
        <v>-2.3111191250000301E-2</v>
      </c>
      <c r="F24" s="29">
        <v>0.15396259250000099</v>
      </c>
      <c r="G24" s="29">
        <v>-0.182866984249999</v>
      </c>
      <c r="H24" s="29">
        <v>0.44577254766666602</v>
      </c>
      <c r="I24" s="29">
        <v>0.46741659133333202</v>
      </c>
      <c r="J24" s="29">
        <v>0.52108746966666597</v>
      </c>
      <c r="K24" s="29">
        <v>0.151474682333332</v>
      </c>
      <c r="L24" s="29">
        <v>8.1351631666660498E-3</v>
      </c>
      <c r="M24" s="29">
        <v>-6.6378464833334205E-2</v>
      </c>
    </row>
    <row r="25" spans="1:13" x14ac:dyDescent="0.2">
      <c r="A25" s="27" t="s">
        <v>694</v>
      </c>
      <c r="B25" s="29">
        <v>-3.2489901749998003E-2</v>
      </c>
      <c r="C25" s="29">
        <v>0.40721127675000102</v>
      </c>
      <c r="D25" s="29">
        <v>0.27328785324999999</v>
      </c>
      <c r="E25" s="29">
        <v>-6.0677975000002098E-2</v>
      </c>
      <c r="F25" s="29">
        <v>5.5643992500001301E-2</v>
      </c>
      <c r="G25" s="29">
        <v>9.6860167499999705E-2</v>
      </c>
      <c r="H25" s="29">
        <v>5.7383716333332301E-2</v>
      </c>
      <c r="I25" s="29">
        <v>0.483306507666665</v>
      </c>
      <c r="J25" s="29">
        <v>0.21051492883333101</v>
      </c>
      <c r="K25" s="29">
        <v>-3.5993138333333403E-2</v>
      </c>
      <c r="L25" s="29">
        <v>0.35347858666666399</v>
      </c>
      <c r="M25" s="29">
        <v>0.25980696116666702</v>
      </c>
    </row>
    <row r="26" spans="1:13" x14ac:dyDescent="0.2">
      <c r="A26" s="27" t="s">
        <v>491</v>
      </c>
      <c r="B26" s="29">
        <v>0.30419634700000098</v>
      </c>
      <c r="C26" s="29">
        <v>0.38988329825000101</v>
      </c>
      <c r="D26" s="29">
        <v>0.36007532349999999</v>
      </c>
      <c r="E26" s="29">
        <v>0.346317814</v>
      </c>
      <c r="F26" s="29">
        <v>0.50467082924999995</v>
      </c>
      <c r="G26" s="29">
        <v>0.36321965225000002</v>
      </c>
      <c r="H26" s="29">
        <v>-6.05627680000006E-2</v>
      </c>
      <c r="I26" s="29">
        <v>0.25083975716666601</v>
      </c>
      <c r="J26" s="29">
        <v>0.18675863799999901</v>
      </c>
      <c r="K26" s="29">
        <v>4.9212384999990496E-3</v>
      </c>
      <c r="L26" s="29">
        <v>-2.6637181000000499E-2</v>
      </c>
      <c r="M26" s="29">
        <v>0.1008400775</v>
      </c>
    </row>
    <row r="27" spans="1:13" x14ac:dyDescent="0.2">
      <c r="A27" s="27" t="s">
        <v>525</v>
      </c>
      <c r="B27" s="29">
        <v>0.42307846525000098</v>
      </c>
      <c r="C27" s="29">
        <v>0.38745580425000098</v>
      </c>
      <c r="D27" s="29">
        <v>0.35902885825000003</v>
      </c>
      <c r="E27" s="29">
        <v>0.53670192000000005</v>
      </c>
      <c r="F27" s="29">
        <v>0.47130139799999998</v>
      </c>
      <c r="G27" s="29">
        <v>0.60985016925000102</v>
      </c>
      <c r="H27" s="29">
        <v>0.18170767466666499</v>
      </c>
      <c r="I27" s="29">
        <v>0.29211546249999898</v>
      </c>
      <c r="J27" s="29">
        <v>1.62914294999979E-2</v>
      </c>
      <c r="K27" s="29">
        <v>3.8481206666659798E-3</v>
      </c>
      <c r="L27" s="29">
        <v>0.123638066166667</v>
      </c>
      <c r="M27" s="29">
        <v>-0.15580232300000099</v>
      </c>
    </row>
    <row r="28" spans="1:13" x14ac:dyDescent="0.2">
      <c r="A28" s="27" t="s">
        <v>461</v>
      </c>
      <c r="B28" s="29">
        <v>-5.17440072499998E-2</v>
      </c>
      <c r="C28" s="29">
        <v>0.38078461300000099</v>
      </c>
      <c r="D28" s="29">
        <v>-3.6015463999998901E-2</v>
      </c>
      <c r="E28" s="29">
        <v>0.20567303450000099</v>
      </c>
      <c r="F28" s="29">
        <v>-5.4446499749999398E-2</v>
      </c>
      <c r="G28" s="29">
        <v>-0.17440959750000001</v>
      </c>
      <c r="H28" s="29">
        <v>3.5308608999999602E-2</v>
      </c>
      <c r="I28" s="29">
        <v>0.19866567600000001</v>
      </c>
      <c r="J28" s="29">
        <v>0.12890889650000001</v>
      </c>
      <c r="K28" s="29">
        <v>9.2406970666666102E-2</v>
      </c>
      <c r="L28" s="29">
        <v>1.82131563333328E-2</v>
      </c>
      <c r="M28" s="29">
        <v>-0.12523416566666701</v>
      </c>
    </row>
    <row r="29" spans="1:13" x14ac:dyDescent="0.2">
      <c r="A29" s="27" t="s">
        <v>735</v>
      </c>
      <c r="B29" s="29">
        <v>0.65175998275000102</v>
      </c>
      <c r="C29" s="29">
        <v>0.37728754074999998</v>
      </c>
      <c r="D29" s="29">
        <v>-6.1110462749999497E-2</v>
      </c>
      <c r="E29" s="29">
        <v>0.36104246350000102</v>
      </c>
      <c r="F29" s="29">
        <v>0.50450312674999997</v>
      </c>
      <c r="G29" s="29">
        <v>-0.25490259924999997</v>
      </c>
      <c r="H29" s="29">
        <v>0.49590632466666601</v>
      </c>
      <c r="I29" s="29">
        <v>0.51287681233333304</v>
      </c>
      <c r="J29" s="29">
        <v>-0.19507644266666699</v>
      </c>
      <c r="K29" s="29">
        <v>0.3476169845</v>
      </c>
      <c r="L29" s="29">
        <v>0.63890183449999904</v>
      </c>
      <c r="M29" s="29">
        <v>0.19220016066666701</v>
      </c>
    </row>
    <row r="30" spans="1:13" x14ac:dyDescent="0.2">
      <c r="A30" s="27" t="s">
        <v>395</v>
      </c>
      <c r="B30" s="29">
        <v>4.6703227500015602E-3</v>
      </c>
      <c r="C30" s="29">
        <v>0.37604502024999997</v>
      </c>
      <c r="D30" s="29">
        <v>-0.19760585924999899</v>
      </c>
      <c r="E30" s="29">
        <v>3.3361377250000303E-2</v>
      </c>
      <c r="F30" s="29">
        <v>-2.7758882499982901E-3</v>
      </c>
      <c r="G30" s="29">
        <v>-0.12723266550000001</v>
      </c>
      <c r="H30" s="29">
        <v>-0.11176536200000101</v>
      </c>
      <c r="I30" s="29">
        <v>-6.6478403833334102E-2</v>
      </c>
      <c r="J30" s="29">
        <v>4.9510872999999699E-2</v>
      </c>
      <c r="K30" s="29">
        <v>0.24266146183333201</v>
      </c>
      <c r="L30" s="29">
        <v>0.36442354099999902</v>
      </c>
      <c r="M30" s="29">
        <v>0.147433627499999</v>
      </c>
    </row>
    <row r="31" spans="1:13" x14ac:dyDescent="0.2">
      <c r="A31" s="27" t="s">
        <v>498</v>
      </c>
      <c r="B31" s="29">
        <v>6.5928041750000305E-2</v>
      </c>
      <c r="C31" s="29">
        <v>0.36029530800000098</v>
      </c>
      <c r="D31" s="29">
        <v>0.55054284750000104</v>
      </c>
      <c r="E31" s="29">
        <v>9.3872941499999599E-2</v>
      </c>
      <c r="F31" s="29">
        <v>0.35066260825000101</v>
      </c>
      <c r="G31" s="29">
        <v>0.54334058475000102</v>
      </c>
      <c r="H31" s="29">
        <v>-1.9559788500000501E-2</v>
      </c>
      <c r="I31" s="29">
        <v>0.22821156583333199</v>
      </c>
      <c r="J31" s="29">
        <v>0.173611528166665</v>
      </c>
      <c r="K31" s="29">
        <v>0.27711653783333201</v>
      </c>
      <c r="L31" s="29">
        <v>0.46864164066666603</v>
      </c>
      <c r="M31" s="29">
        <v>0.10949734999999899</v>
      </c>
    </row>
    <row r="32" spans="1:13" x14ac:dyDescent="0.2">
      <c r="A32" s="27" t="s">
        <v>422</v>
      </c>
      <c r="B32" s="29">
        <v>0.13233560250000101</v>
      </c>
      <c r="C32" s="29">
        <v>0.35212383674999997</v>
      </c>
      <c r="D32" s="29">
        <v>4.1707257250000601E-2</v>
      </c>
      <c r="E32" s="29">
        <v>0.23094742825</v>
      </c>
      <c r="F32" s="29">
        <v>0.20968381550000001</v>
      </c>
      <c r="G32" s="29">
        <v>0.13232468575</v>
      </c>
      <c r="H32" s="29">
        <v>-0.11976215966666701</v>
      </c>
      <c r="I32" s="29">
        <v>5.6500523333333101E-2</v>
      </c>
      <c r="J32" s="29">
        <v>5.2919741166665799E-2</v>
      </c>
      <c r="K32" s="29">
        <v>0.143985985833332</v>
      </c>
      <c r="L32" s="29">
        <v>7.1382239166665903E-2</v>
      </c>
      <c r="M32" s="29">
        <v>-6.0908443166667797E-2</v>
      </c>
    </row>
    <row r="33" spans="1:13" x14ac:dyDescent="0.2">
      <c r="A33" s="27" t="s">
        <v>583</v>
      </c>
      <c r="B33" s="29">
        <v>0.10502878075000099</v>
      </c>
      <c r="C33" s="29">
        <v>0.34138166150000099</v>
      </c>
      <c r="D33" s="29">
        <v>0.33162355450000103</v>
      </c>
      <c r="E33" s="29">
        <v>-1.3584752499998401E-2</v>
      </c>
      <c r="F33" s="29">
        <v>0.13307843050000001</v>
      </c>
      <c r="G33" s="29">
        <v>0.34056852525000098</v>
      </c>
      <c r="H33" s="29">
        <v>0.31338003983333201</v>
      </c>
      <c r="I33" s="29">
        <v>0.30959986349999902</v>
      </c>
      <c r="J33" s="29">
        <v>0.20099062866666501</v>
      </c>
      <c r="K33" s="29">
        <v>0.21983216616666501</v>
      </c>
      <c r="L33" s="29">
        <v>0.41790305766666402</v>
      </c>
      <c r="M33" s="29">
        <v>0.15359675083333199</v>
      </c>
    </row>
    <row r="34" spans="1:13" x14ac:dyDescent="0.2">
      <c r="A34" s="27" t="s">
        <v>702</v>
      </c>
      <c r="B34" s="29">
        <v>0.19198504075</v>
      </c>
      <c r="C34" s="29">
        <v>0.33471937149999997</v>
      </c>
      <c r="D34" s="29">
        <v>0.33123697825000098</v>
      </c>
      <c r="E34" s="29">
        <v>2.99145270000011E-2</v>
      </c>
      <c r="F34" s="29">
        <v>0.305787604750001</v>
      </c>
      <c r="G34" s="29">
        <v>0.13461509800000099</v>
      </c>
      <c r="H34" s="29">
        <v>0.52946962483333204</v>
      </c>
      <c r="I34" s="29">
        <v>0.41986491449999902</v>
      </c>
      <c r="J34" s="29">
        <v>0.41807009899999997</v>
      </c>
      <c r="K34" s="29">
        <v>0.26383905999999802</v>
      </c>
      <c r="L34" s="29">
        <v>0.55117932033333294</v>
      </c>
      <c r="M34" s="29">
        <v>6.9298272833332897E-2</v>
      </c>
    </row>
    <row r="35" spans="1:13" x14ac:dyDescent="0.2">
      <c r="A35" s="27" t="s">
        <v>616</v>
      </c>
      <c r="B35" s="29">
        <v>-0.114742635499998</v>
      </c>
      <c r="C35" s="29">
        <v>0.32372783725000098</v>
      </c>
      <c r="D35" s="29">
        <v>0.17207890300000001</v>
      </c>
      <c r="E35" s="29">
        <v>-0.120900639500001</v>
      </c>
      <c r="F35" s="29">
        <v>0.224025168</v>
      </c>
      <c r="G35" s="29">
        <v>0.22666366925</v>
      </c>
      <c r="H35" s="29">
        <v>0.29652281183333201</v>
      </c>
      <c r="I35" s="29">
        <v>0.31995019699999799</v>
      </c>
      <c r="J35" s="29">
        <v>0.34497181266666499</v>
      </c>
      <c r="K35" s="29">
        <v>0.20959301816666501</v>
      </c>
      <c r="L35" s="29">
        <v>0.46609554383333102</v>
      </c>
      <c r="M35" s="29">
        <v>0.35151808266666501</v>
      </c>
    </row>
    <row r="36" spans="1:13" x14ac:dyDescent="0.2">
      <c r="A36" s="27" t="s">
        <v>469</v>
      </c>
      <c r="B36" s="29">
        <v>0.1715042085</v>
      </c>
      <c r="C36" s="29">
        <v>0.32083291525000002</v>
      </c>
      <c r="D36" s="29">
        <v>0.161590337000001</v>
      </c>
      <c r="E36" s="29">
        <v>0.12475694700000001</v>
      </c>
      <c r="F36" s="29">
        <v>0.38830064425000099</v>
      </c>
      <c r="G36" s="29">
        <v>0.36805235175000001</v>
      </c>
      <c r="H36" s="29">
        <v>0.46785166216666602</v>
      </c>
      <c r="I36" s="29">
        <v>0.145503806833333</v>
      </c>
      <c r="J36" s="29">
        <v>0.14555623316666499</v>
      </c>
      <c r="K36" s="29">
        <v>0.21332070249999899</v>
      </c>
      <c r="L36" s="29">
        <v>0.25136560999999802</v>
      </c>
      <c r="M36" s="29">
        <v>-2.7604131666667499E-2</v>
      </c>
    </row>
    <row r="37" spans="1:13" x14ac:dyDescent="0.2">
      <c r="A37" s="27" t="s">
        <v>765</v>
      </c>
      <c r="B37" s="29">
        <v>0.10496145125</v>
      </c>
      <c r="C37" s="29">
        <v>0.311210201500001</v>
      </c>
      <c r="D37" s="29">
        <v>0.145224017500002</v>
      </c>
      <c r="E37" s="29">
        <v>0.23032476100000099</v>
      </c>
      <c r="F37" s="29">
        <v>0.36110153099999998</v>
      </c>
      <c r="G37" s="29">
        <v>0.53171889850000198</v>
      </c>
      <c r="H37" s="29">
        <v>0.32586661033333197</v>
      </c>
      <c r="I37" s="29">
        <v>0.51303430399999805</v>
      </c>
      <c r="J37" s="29">
        <v>0.32742085166666501</v>
      </c>
      <c r="K37" s="29">
        <v>0.23997164599999901</v>
      </c>
      <c r="L37" s="29">
        <v>0.289153913833333</v>
      </c>
      <c r="M37" s="29">
        <v>0.34192854549999901</v>
      </c>
    </row>
    <row r="38" spans="1:13" x14ac:dyDescent="0.2">
      <c r="A38" s="27" t="s">
        <v>697</v>
      </c>
      <c r="B38" s="29">
        <v>0.13981907374999999</v>
      </c>
      <c r="C38" s="29">
        <v>0.28494345450000103</v>
      </c>
      <c r="D38" s="29">
        <v>0.18949481000000101</v>
      </c>
      <c r="E38" s="29">
        <v>0.29650778350000001</v>
      </c>
      <c r="F38" s="29">
        <v>0.17589982500000201</v>
      </c>
      <c r="G38" s="29">
        <v>0.16979400800000199</v>
      </c>
      <c r="H38" s="29">
        <v>0.13568662316666599</v>
      </c>
      <c r="I38" s="29">
        <v>0.36536965333333199</v>
      </c>
      <c r="J38" s="29">
        <v>0.17745494116666499</v>
      </c>
      <c r="K38" s="29">
        <v>-9.3325979500001793E-2</v>
      </c>
      <c r="L38" s="29">
        <v>6.6118858166664199E-2</v>
      </c>
      <c r="M38" s="29">
        <v>5.8330321666666698E-2</v>
      </c>
    </row>
    <row r="39" spans="1:13" x14ac:dyDescent="0.2">
      <c r="A39" s="27" t="s">
        <v>402</v>
      </c>
      <c r="B39" s="29">
        <v>0.20996440300000099</v>
      </c>
      <c r="C39" s="29">
        <v>0.281539765</v>
      </c>
      <c r="D39" s="29">
        <v>-3.4956547499984101E-3</v>
      </c>
      <c r="E39" s="29">
        <v>8.0879701250000505E-2</v>
      </c>
      <c r="F39" s="29">
        <v>0.30170958325000002</v>
      </c>
      <c r="G39" s="29">
        <v>0.30651516875000201</v>
      </c>
      <c r="H39" s="29">
        <v>0.194170999166666</v>
      </c>
      <c r="I39" s="29">
        <v>-0.12705185166666699</v>
      </c>
      <c r="J39" s="29">
        <v>-0.192998660500001</v>
      </c>
      <c r="K39" s="29">
        <v>0.24040616366666601</v>
      </c>
      <c r="L39" s="29">
        <v>0.47482226783333198</v>
      </c>
      <c r="M39" s="29">
        <v>7.2062070833332104E-2</v>
      </c>
    </row>
    <row r="40" spans="1:13" x14ac:dyDescent="0.2">
      <c r="A40" s="27" t="s">
        <v>478</v>
      </c>
      <c r="B40" s="29">
        <v>0.113820265000001</v>
      </c>
      <c r="C40" s="29">
        <v>0.27893233849999999</v>
      </c>
      <c r="D40" s="29">
        <v>0.10172041699999999</v>
      </c>
      <c r="E40" s="29">
        <v>-5.3196214749999499E-2</v>
      </c>
      <c r="F40" s="29">
        <v>5.1132226000001599E-2</v>
      </c>
      <c r="G40" s="29">
        <v>-3.8490499998462798E-5</v>
      </c>
      <c r="H40" s="29">
        <v>8.8880712499998904E-2</v>
      </c>
      <c r="I40" s="29">
        <v>0.12499748616666601</v>
      </c>
      <c r="J40" s="29">
        <v>0.188194820833333</v>
      </c>
      <c r="K40" s="29">
        <v>7.0663070333332995E-2</v>
      </c>
      <c r="L40" s="29">
        <v>-0.10157107950000099</v>
      </c>
      <c r="M40" s="29">
        <v>0.12600237049999899</v>
      </c>
    </row>
    <row r="41" spans="1:13" x14ac:dyDescent="0.2">
      <c r="A41" s="27" t="s">
        <v>411</v>
      </c>
      <c r="B41" s="29">
        <v>0.21775341850000099</v>
      </c>
      <c r="C41" s="29">
        <v>0.27694512875000099</v>
      </c>
      <c r="D41" s="29">
        <v>0.162194724250001</v>
      </c>
      <c r="E41" s="29">
        <v>0.25817484000000002</v>
      </c>
      <c r="F41" s="29">
        <v>-2.5910072499993001E-3</v>
      </c>
      <c r="G41" s="29">
        <v>0.16112189125000001</v>
      </c>
      <c r="H41" s="29">
        <v>1.01384039999988E-2</v>
      </c>
      <c r="I41" s="29">
        <v>-7.3102584333333803E-2</v>
      </c>
      <c r="J41" s="29">
        <v>6.9103840666665903E-2</v>
      </c>
      <c r="K41" s="29">
        <v>0.12138386383333299</v>
      </c>
      <c r="L41" s="29">
        <v>-0.12786445066666699</v>
      </c>
      <c r="M41" s="29">
        <v>-0.64840575883333496</v>
      </c>
    </row>
    <row r="42" spans="1:13" x14ac:dyDescent="0.2">
      <c r="A42" s="27" t="s">
        <v>553</v>
      </c>
      <c r="B42" s="29">
        <v>0.205687018</v>
      </c>
      <c r="C42" s="29">
        <v>0.27586575625000098</v>
      </c>
      <c r="D42" s="29">
        <v>0.18815390474999999</v>
      </c>
      <c r="E42" s="29">
        <v>0.14295598700000101</v>
      </c>
      <c r="F42" s="29">
        <v>0.37118032850000099</v>
      </c>
      <c r="G42" s="29">
        <v>0.127237851500001</v>
      </c>
      <c r="H42" s="29">
        <v>0.30197692533333198</v>
      </c>
      <c r="I42" s="29">
        <v>0.21070830233333199</v>
      </c>
      <c r="J42" s="29">
        <v>0.15324647633333199</v>
      </c>
      <c r="K42" s="29">
        <v>0.361567108333333</v>
      </c>
      <c r="L42" s="29">
        <v>0.55804216199999901</v>
      </c>
      <c r="M42" s="29">
        <v>0.27788056</v>
      </c>
    </row>
    <row r="43" spans="1:13" x14ac:dyDescent="0.2">
      <c r="A43" s="27" t="s">
        <v>500</v>
      </c>
      <c r="B43" s="29">
        <v>0.218778749750002</v>
      </c>
      <c r="C43" s="29">
        <v>0.273643433750001</v>
      </c>
      <c r="D43" s="29">
        <v>0.26600989125000102</v>
      </c>
      <c r="E43" s="29">
        <v>-6.9986702749999505E-2</v>
      </c>
      <c r="F43" s="29">
        <v>0.37629241975000099</v>
      </c>
      <c r="G43" s="29">
        <v>-0.20187487574999899</v>
      </c>
      <c r="H43" s="29">
        <v>0.38768641483333199</v>
      </c>
      <c r="I43" s="29">
        <v>0.14504174649999901</v>
      </c>
      <c r="J43" s="29">
        <v>0.43761679983333401</v>
      </c>
      <c r="K43" s="29">
        <v>6.5250266333331405E-2</v>
      </c>
      <c r="L43" s="29">
        <v>0.23567287016666699</v>
      </c>
      <c r="M43" s="29">
        <v>0.30138529999999902</v>
      </c>
    </row>
    <row r="44" spans="1:13" x14ac:dyDescent="0.2">
      <c r="A44" s="27" t="s">
        <v>487</v>
      </c>
      <c r="B44" s="29">
        <v>-7.0932974749998698E-2</v>
      </c>
      <c r="C44" s="29">
        <v>0.258854223750001</v>
      </c>
      <c r="D44" s="29">
        <v>0.23017869725000101</v>
      </c>
      <c r="E44" s="29">
        <v>0.21031139275000099</v>
      </c>
      <c r="F44" s="29">
        <v>0.179764705750001</v>
      </c>
      <c r="G44" s="29">
        <v>6.5399295000000093E-2</v>
      </c>
      <c r="H44" s="29">
        <v>4.6250208333332002E-2</v>
      </c>
      <c r="I44" s="29">
        <v>0.11651747916666599</v>
      </c>
      <c r="J44" s="29">
        <v>4.25225063333311E-2</v>
      </c>
      <c r="K44" s="29">
        <v>0.16322077066666599</v>
      </c>
      <c r="L44" s="29">
        <v>0.26016970016666602</v>
      </c>
      <c r="M44" s="29">
        <v>4.9286841833332998E-2</v>
      </c>
    </row>
    <row r="45" spans="1:13" x14ac:dyDescent="0.2">
      <c r="A45" s="27" t="s">
        <v>421</v>
      </c>
      <c r="B45" s="29">
        <v>2.1919279250000898E-2</v>
      </c>
      <c r="C45" s="29">
        <v>0.25638184425000099</v>
      </c>
      <c r="D45" s="29">
        <v>-0.12022627425</v>
      </c>
      <c r="E45" s="29">
        <v>1.14039372500009E-2</v>
      </c>
      <c r="F45" s="29">
        <v>3.3220118749999798E-2</v>
      </c>
      <c r="G45" s="29">
        <v>-0.16782668849999799</v>
      </c>
      <c r="H45" s="29">
        <v>-4.6168827833334501E-2</v>
      </c>
      <c r="I45" s="29">
        <v>-4.2213926333334498E-2</v>
      </c>
      <c r="J45" s="29">
        <v>-0.25707824900000098</v>
      </c>
      <c r="K45" s="29">
        <v>0.18682822633333401</v>
      </c>
      <c r="L45" s="29">
        <v>9.8156650499998693E-2</v>
      </c>
      <c r="M45" s="29">
        <v>1.0434942333332401E-2</v>
      </c>
    </row>
    <row r="46" spans="1:13" x14ac:dyDescent="0.2">
      <c r="A46" s="27" t="s">
        <v>418</v>
      </c>
      <c r="B46" s="29">
        <v>-0.28198672474999997</v>
      </c>
      <c r="C46" s="29">
        <v>0.25233653750000101</v>
      </c>
      <c r="D46" s="29">
        <v>-0.17995731949999899</v>
      </c>
      <c r="E46" s="29">
        <v>-0.15665216174999899</v>
      </c>
      <c r="F46" s="29">
        <v>-0.30065886400000003</v>
      </c>
      <c r="G46" s="29">
        <v>0.30188849100000098</v>
      </c>
      <c r="H46" s="29">
        <v>2.4087772333331901E-2</v>
      </c>
      <c r="I46" s="29">
        <v>-6.16918385000014E-2</v>
      </c>
      <c r="J46" s="29">
        <v>5.2673066166664798E-2</v>
      </c>
      <c r="K46" s="29">
        <v>0.15600584266666401</v>
      </c>
      <c r="L46" s="29">
        <v>-5.8062132000000898E-2</v>
      </c>
      <c r="M46" s="29">
        <v>0.26042944866666601</v>
      </c>
    </row>
    <row r="47" spans="1:13" x14ac:dyDescent="0.2">
      <c r="A47" s="27" t="s">
        <v>554</v>
      </c>
      <c r="B47" s="29">
        <v>9.9445596749999907E-2</v>
      </c>
      <c r="C47" s="29">
        <v>0.24927143500000101</v>
      </c>
      <c r="D47" s="29">
        <v>0.33224920400000002</v>
      </c>
      <c r="E47" s="29">
        <v>0.23382873400000101</v>
      </c>
      <c r="F47" s="29">
        <v>0.31924401750000098</v>
      </c>
      <c r="G47" s="29">
        <v>0.2373734985</v>
      </c>
      <c r="H47" s="29">
        <v>-0.124898572333334</v>
      </c>
      <c r="I47" s="29">
        <v>0.185678676166666</v>
      </c>
      <c r="J47" s="29">
        <v>-2.40003656666683E-2</v>
      </c>
      <c r="K47" s="29">
        <v>0.13774678933333301</v>
      </c>
      <c r="L47" s="29">
        <v>-7.0253970000004598E-3</v>
      </c>
      <c r="M47" s="29">
        <v>-2.81601013333341E-2</v>
      </c>
    </row>
    <row r="48" spans="1:13" x14ac:dyDescent="0.2">
      <c r="A48" s="27" t="s">
        <v>453</v>
      </c>
      <c r="B48" s="29">
        <v>6.55645437500008E-2</v>
      </c>
      <c r="C48" s="29">
        <v>0.24797476474999999</v>
      </c>
      <c r="D48" s="29">
        <v>0.200120147750002</v>
      </c>
      <c r="E48" s="29">
        <v>0.2106458585</v>
      </c>
      <c r="F48" s="29">
        <v>0.26124605375000098</v>
      </c>
      <c r="G48" s="29">
        <v>0.20106046850000101</v>
      </c>
      <c r="H48" s="29">
        <v>0.13925646449999901</v>
      </c>
      <c r="I48" s="29">
        <v>5.5721088833332398E-2</v>
      </c>
      <c r="J48" s="29">
        <v>0.25291472616666499</v>
      </c>
      <c r="K48" s="29">
        <v>-4.0469126000000001E-2</v>
      </c>
      <c r="L48" s="29">
        <v>-5.9218675500001101E-2</v>
      </c>
      <c r="M48" s="29">
        <v>5.7191371999999699E-2</v>
      </c>
    </row>
    <row r="49" spans="1:13" x14ac:dyDescent="0.2">
      <c r="A49" s="27" t="s">
        <v>436</v>
      </c>
      <c r="B49" s="29">
        <v>-0.35092588249999901</v>
      </c>
      <c r="C49" s="29">
        <v>0.23923966325000001</v>
      </c>
      <c r="D49" s="29">
        <v>0.23071474850000101</v>
      </c>
      <c r="E49" s="29">
        <v>-4.24244467499999E-2</v>
      </c>
      <c r="F49" s="29">
        <v>0.17169579800000001</v>
      </c>
      <c r="G49" s="29">
        <v>0.40527550649999999</v>
      </c>
      <c r="H49" s="29">
        <v>9.8783196999999504E-2</v>
      </c>
      <c r="I49" s="29">
        <v>6.80918933333295E-3</v>
      </c>
      <c r="J49" s="29">
        <v>0.28629449833333198</v>
      </c>
      <c r="K49" s="29">
        <v>0.26495735083333199</v>
      </c>
      <c r="L49" s="29">
        <v>0.12174230666666599</v>
      </c>
      <c r="M49" s="29">
        <v>3.79553396666647E-2</v>
      </c>
    </row>
    <row r="50" spans="1:13" x14ac:dyDescent="0.2">
      <c r="A50" s="27" t="s">
        <v>754</v>
      </c>
      <c r="B50" s="29">
        <v>-8.3189439999999101E-2</v>
      </c>
      <c r="C50" s="29">
        <v>0.23023151175000101</v>
      </c>
      <c r="D50" s="29">
        <v>-0.118551499999999</v>
      </c>
      <c r="E50" s="29">
        <v>-7.3694614250000401E-2</v>
      </c>
      <c r="F50" s="29">
        <v>5.0461228750000101E-2</v>
      </c>
      <c r="G50" s="29">
        <v>2.0205487500002801E-2</v>
      </c>
      <c r="H50" s="29">
        <v>0.51232153000000002</v>
      </c>
      <c r="I50" s="29">
        <v>0.39686183999999802</v>
      </c>
      <c r="J50" s="29">
        <v>0.28203826999999698</v>
      </c>
      <c r="K50" s="29">
        <v>0.20908480166666499</v>
      </c>
      <c r="L50" s="29">
        <v>0.21017551999999701</v>
      </c>
      <c r="M50" s="29">
        <v>0.431833779999997</v>
      </c>
    </row>
    <row r="51" spans="1:13" x14ac:dyDescent="0.2">
      <c r="A51" s="27" t="s">
        <v>566</v>
      </c>
      <c r="B51" s="29">
        <v>0.23881863425000099</v>
      </c>
      <c r="C51" s="29">
        <v>0.22447691824999999</v>
      </c>
      <c r="D51" s="29">
        <v>0.249749552250002</v>
      </c>
      <c r="E51" s="29">
        <v>0.13664499425000001</v>
      </c>
      <c r="F51" s="29">
        <v>8.5037398000001402E-2</v>
      </c>
      <c r="G51" s="29">
        <v>4.60188540000009E-2</v>
      </c>
      <c r="H51" s="29">
        <v>-2.65107155000005E-2</v>
      </c>
      <c r="I51" s="29">
        <v>0.17278906166666699</v>
      </c>
      <c r="J51" s="29">
        <v>0.20009880933333199</v>
      </c>
      <c r="K51" s="29">
        <v>0.21740315733333301</v>
      </c>
      <c r="L51" s="29">
        <v>-8.5188185833334096E-2</v>
      </c>
      <c r="M51" s="29">
        <v>4.4137353833333101E-2</v>
      </c>
    </row>
    <row r="52" spans="1:13" x14ac:dyDescent="0.2">
      <c r="A52" s="27" t="s">
        <v>454</v>
      </c>
      <c r="B52" s="29">
        <v>-0.11020863525000001</v>
      </c>
      <c r="C52" s="29">
        <v>0.224466720250001</v>
      </c>
      <c r="D52" s="29">
        <v>-1.86304674999897E-3</v>
      </c>
      <c r="E52" s="29">
        <v>-5.3048548999999501E-2</v>
      </c>
      <c r="F52" s="29">
        <v>5.2130237250001397E-2</v>
      </c>
      <c r="G52" s="29">
        <v>-5.08547004999991E-2</v>
      </c>
      <c r="H52" s="29">
        <v>5.2584441999999898E-2</v>
      </c>
      <c r="I52" s="29">
        <v>3.4891961666665999E-2</v>
      </c>
      <c r="J52" s="29">
        <v>-8.6232811333334297E-2</v>
      </c>
      <c r="K52" s="29">
        <v>-7.2212539333334297E-2</v>
      </c>
      <c r="L52" s="29">
        <v>0.14424920133333299</v>
      </c>
      <c r="M52" s="29">
        <v>-7.1470089666667805E-2</v>
      </c>
    </row>
    <row r="53" spans="1:13" x14ac:dyDescent="0.2">
      <c r="A53" s="27" t="s">
        <v>692</v>
      </c>
      <c r="B53" s="29">
        <v>8.0907895500001006E-2</v>
      </c>
      <c r="C53" s="29">
        <v>0.223105823250001</v>
      </c>
      <c r="D53" s="29">
        <v>0.129933752500002</v>
      </c>
      <c r="E53" s="29">
        <v>0.15514673875000001</v>
      </c>
      <c r="F53" s="29">
        <v>5.8842307500001599E-2</v>
      </c>
      <c r="G53" s="29">
        <v>0.170593125250003</v>
      </c>
      <c r="H53" s="29">
        <v>3.63920058333327E-2</v>
      </c>
      <c r="I53" s="29">
        <v>0.29575629083333199</v>
      </c>
      <c r="J53" s="29">
        <v>0.28898544199999898</v>
      </c>
      <c r="K53" s="29">
        <v>4.7335174666664502E-2</v>
      </c>
      <c r="L53" s="29">
        <v>1.5124849666665699E-2</v>
      </c>
      <c r="M53" s="29">
        <v>5.8016295166666003E-2</v>
      </c>
    </row>
    <row r="54" spans="1:13" x14ac:dyDescent="0.2">
      <c r="A54" s="27" t="s">
        <v>567</v>
      </c>
      <c r="B54" s="29">
        <v>0.40708802575000103</v>
      </c>
      <c r="C54" s="29">
        <v>0.21974059974999999</v>
      </c>
      <c r="D54" s="29">
        <v>0.112011785000001</v>
      </c>
      <c r="E54" s="29">
        <v>-4.1511002499998798E-2</v>
      </c>
      <c r="F54" s="29">
        <v>-1.3329083999999901E-2</v>
      </c>
      <c r="G54" s="29">
        <v>1.53807057500006E-2</v>
      </c>
      <c r="H54" s="29">
        <v>0.29840960883333201</v>
      </c>
      <c r="I54" s="29">
        <v>0.17095748933333299</v>
      </c>
      <c r="J54" s="29">
        <v>0.25962553533333199</v>
      </c>
      <c r="K54" s="29">
        <v>0.27221068583333302</v>
      </c>
      <c r="L54" s="29">
        <v>0.222666699999999</v>
      </c>
      <c r="M54" s="29">
        <v>0.96234910116666605</v>
      </c>
    </row>
    <row r="55" spans="1:13" x14ac:dyDescent="0.2">
      <c r="A55" s="27" t="s">
        <v>727</v>
      </c>
      <c r="B55" s="29">
        <v>0.16396617400000099</v>
      </c>
      <c r="C55" s="29">
        <v>0.2195307095</v>
      </c>
      <c r="D55" s="29">
        <v>0.38176917175000102</v>
      </c>
      <c r="E55" s="29">
        <v>0.16244981450000101</v>
      </c>
      <c r="F55" s="29">
        <v>0.15000512000000199</v>
      </c>
      <c r="G55" s="29">
        <v>8.1112241000000307E-2</v>
      </c>
      <c r="H55" s="29">
        <v>0.19930824416666601</v>
      </c>
      <c r="I55" s="29">
        <v>0.34616658033333197</v>
      </c>
      <c r="J55" s="29">
        <v>-0.21687740050000101</v>
      </c>
      <c r="K55" s="29">
        <v>2.2415397666665102E-2</v>
      </c>
      <c r="L55" s="29">
        <v>-0.104911265166667</v>
      </c>
      <c r="M55" s="29">
        <v>-0.14320025783333401</v>
      </c>
    </row>
    <row r="56" spans="1:13" x14ac:dyDescent="0.2">
      <c r="A56" s="27" t="s">
        <v>432</v>
      </c>
      <c r="B56" s="29">
        <v>4.13797567500006E-2</v>
      </c>
      <c r="C56" s="29">
        <v>0.21817678125000001</v>
      </c>
      <c r="D56" s="29">
        <v>0.219019086</v>
      </c>
      <c r="E56" s="29">
        <v>-1.1089732999999999E-2</v>
      </c>
      <c r="F56" s="29">
        <v>6.3061680000002004E-3</v>
      </c>
      <c r="G56" s="29">
        <v>-3.2033891249999703E-2</v>
      </c>
      <c r="H56" s="29">
        <v>2.9608037833333E-2</v>
      </c>
      <c r="I56" s="29">
        <v>-2.7309235833334399E-2</v>
      </c>
      <c r="J56" s="29">
        <v>4.17017263333333E-2</v>
      </c>
      <c r="K56" s="29">
        <v>-2.86752685000005E-2</v>
      </c>
      <c r="L56" s="29">
        <v>-9.69098983333452E-3</v>
      </c>
      <c r="M56" s="29">
        <v>0.13464932099999899</v>
      </c>
    </row>
    <row r="57" spans="1:13" x14ac:dyDescent="0.2">
      <c r="A57" s="27" t="s">
        <v>571</v>
      </c>
      <c r="B57" s="29">
        <v>9.6869647500017197E-3</v>
      </c>
      <c r="C57" s="29">
        <v>0.21497655075000099</v>
      </c>
      <c r="D57" s="29">
        <v>0.237111369500001</v>
      </c>
      <c r="E57" s="29">
        <v>3.0956892750000901E-2</v>
      </c>
      <c r="F57" s="29">
        <v>0.242898397500001</v>
      </c>
      <c r="G57" s="29">
        <v>0.322475889500001</v>
      </c>
      <c r="H57" s="29">
        <v>2.8004956499999501E-2</v>
      </c>
      <c r="I57" s="29">
        <v>0.169607464166666</v>
      </c>
      <c r="J57" s="29">
        <v>2.5671689999998599E-2</v>
      </c>
      <c r="K57" s="29">
        <v>3.3309197333331902E-2</v>
      </c>
      <c r="L57" s="29">
        <v>0.21044114816666601</v>
      </c>
      <c r="M57" s="29">
        <v>0.10735146149999999</v>
      </c>
    </row>
    <row r="58" spans="1:13" x14ac:dyDescent="0.2">
      <c r="A58" s="27" t="s">
        <v>580</v>
      </c>
      <c r="B58" s="29">
        <v>2.0961218750000302E-2</v>
      </c>
      <c r="C58" s="29">
        <v>0.211229051</v>
      </c>
      <c r="D58" s="29">
        <v>0.42311121150000103</v>
      </c>
      <c r="E58" s="29">
        <v>2.3745615750000601E-2</v>
      </c>
      <c r="F58" s="29">
        <v>0.19052656825</v>
      </c>
      <c r="G58" s="29">
        <v>0.31617181900000002</v>
      </c>
      <c r="H58" s="29">
        <v>0.23736353466666499</v>
      </c>
      <c r="I58" s="29">
        <v>0.17819291966666501</v>
      </c>
      <c r="J58" s="29">
        <v>0.29388592616666598</v>
      </c>
      <c r="K58" s="29">
        <v>3.3040241999998499E-2</v>
      </c>
      <c r="L58" s="29">
        <v>0.16624357583333299</v>
      </c>
      <c r="M58" s="29">
        <v>-0.100839607000002</v>
      </c>
    </row>
    <row r="59" spans="1:13" x14ac:dyDescent="0.2">
      <c r="A59" s="27" t="s">
        <v>400</v>
      </c>
      <c r="B59" s="29">
        <v>-6.75431549999993E-2</v>
      </c>
      <c r="C59" s="29">
        <v>0.21102048750000099</v>
      </c>
      <c r="D59" s="29">
        <v>0.15209628750000201</v>
      </c>
      <c r="E59" s="29">
        <v>-0.14799167249999801</v>
      </c>
      <c r="F59" s="29">
        <v>0.14418477500000301</v>
      </c>
      <c r="G59" s="29">
        <v>0.179501492500003</v>
      </c>
      <c r="H59" s="29">
        <v>0.22850735999999899</v>
      </c>
      <c r="I59" s="29">
        <v>-0.20152271500000299</v>
      </c>
      <c r="J59" s="29">
        <v>6.3790389999998295E-2</v>
      </c>
      <c r="K59" s="29">
        <v>1.52584149999982E-2</v>
      </c>
      <c r="L59" s="29">
        <v>0.117672879999998</v>
      </c>
      <c r="M59" s="29">
        <v>-6.0447750000004498E-3</v>
      </c>
    </row>
    <row r="60" spans="1:13" x14ac:dyDescent="0.2">
      <c r="A60" s="27" t="s">
        <v>564</v>
      </c>
      <c r="B60" s="29">
        <v>0.21737306775000101</v>
      </c>
      <c r="C60" s="29">
        <v>0.20634912899999999</v>
      </c>
      <c r="D60" s="29">
        <v>0.395116180250001</v>
      </c>
      <c r="E60" s="29">
        <v>0.228127810500001</v>
      </c>
      <c r="F60" s="29">
        <v>0.144749262749999</v>
      </c>
      <c r="G60" s="29">
        <v>0.15484720199999999</v>
      </c>
      <c r="H60" s="29">
        <v>0.21202896333333199</v>
      </c>
      <c r="I60" s="29">
        <v>0.15200213200000001</v>
      </c>
      <c r="J60" s="29">
        <v>0.1300367805</v>
      </c>
      <c r="K60" s="29">
        <v>3.9752926166666397E-2</v>
      </c>
      <c r="L60" s="29">
        <v>6.8875709999999798E-2</v>
      </c>
      <c r="M60" s="29">
        <v>1.3965164499999501E-2</v>
      </c>
    </row>
    <row r="61" spans="1:13" x14ac:dyDescent="0.2">
      <c r="A61" s="27" t="s">
        <v>429</v>
      </c>
      <c r="B61" s="29">
        <v>3.2734897749999797E-2</v>
      </c>
      <c r="C61" s="29">
        <v>0.20519322474999999</v>
      </c>
      <c r="D61" s="29">
        <v>-0.16649486099999999</v>
      </c>
      <c r="E61" s="29">
        <v>0.13089053824999899</v>
      </c>
      <c r="F61" s="29">
        <v>9.9922668499999798E-2</v>
      </c>
      <c r="G61" s="29">
        <v>7.8690320750000403E-2</v>
      </c>
      <c r="H61" s="29">
        <v>-7.7898707166667205E-2</v>
      </c>
      <c r="I61" s="29">
        <v>-4.8994899666667403E-2</v>
      </c>
      <c r="J61" s="29">
        <v>6.7628777666665293E-2</v>
      </c>
      <c r="K61" s="29">
        <v>0.248901289666666</v>
      </c>
      <c r="L61" s="29">
        <v>7.3115355833332493E-2</v>
      </c>
      <c r="M61" s="29">
        <v>-0.220171559500001</v>
      </c>
    </row>
    <row r="62" spans="1:13" x14ac:dyDescent="0.2">
      <c r="A62" s="27" t="s">
        <v>559</v>
      </c>
      <c r="B62" s="29">
        <v>8.1614881249999993E-2</v>
      </c>
      <c r="C62" s="29">
        <v>0.204697503000001</v>
      </c>
      <c r="D62" s="29">
        <v>-2.2017492249999399E-2</v>
      </c>
      <c r="E62" s="29">
        <v>6.5947030750000801E-2</v>
      </c>
      <c r="F62" s="29">
        <v>9.4458004750000199E-2</v>
      </c>
      <c r="G62" s="29">
        <v>6.5232538750000305E-2</v>
      </c>
      <c r="H62" s="29">
        <v>7.6715863999999204E-2</v>
      </c>
      <c r="I62" s="29">
        <v>0.14703862616666599</v>
      </c>
      <c r="J62" s="29">
        <v>0.20023205133333299</v>
      </c>
      <c r="K62" s="29">
        <v>0.17163792149999901</v>
      </c>
      <c r="L62" s="29">
        <v>0.45679542633333298</v>
      </c>
      <c r="M62" s="29">
        <v>0.466033939499997</v>
      </c>
    </row>
    <row r="63" spans="1:13" x14ac:dyDescent="0.2">
      <c r="A63" s="27" t="s">
        <v>414</v>
      </c>
      <c r="B63" s="29">
        <v>2.21965422500006E-2</v>
      </c>
      <c r="C63" s="29">
        <v>0.202125117750001</v>
      </c>
      <c r="D63" s="29">
        <v>-4.5624466499998802E-2</v>
      </c>
      <c r="E63" s="29">
        <v>5.4845430000000098E-2</v>
      </c>
      <c r="F63" s="29">
        <v>0.118262857500001</v>
      </c>
      <c r="G63" s="29">
        <v>1.2101411000001099E-2</v>
      </c>
      <c r="H63" s="29">
        <v>-3.87189350000075E-3</v>
      </c>
      <c r="I63" s="29">
        <v>-0.13773235183333399</v>
      </c>
      <c r="J63" s="29">
        <v>9.1295624333333006E-2</v>
      </c>
      <c r="K63" s="29">
        <v>-1.0767952000000899E-2</v>
      </c>
      <c r="L63" s="29">
        <v>4.3276018666666097E-2</v>
      </c>
      <c r="M63" s="29">
        <v>2.3931194166665601E-2</v>
      </c>
    </row>
    <row r="64" spans="1:13" x14ac:dyDescent="0.2">
      <c r="A64" s="27" t="s">
        <v>408</v>
      </c>
      <c r="B64" s="29">
        <v>9.7147502500003306E-3</v>
      </c>
      <c r="C64" s="29">
        <v>0.199143016250001</v>
      </c>
      <c r="D64" s="29">
        <v>0.13532622975</v>
      </c>
      <c r="E64" s="29">
        <v>2.6541984250000501E-2</v>
      </c>
      <c r="F64" s="29">
        <v>2.6114547500001299E-2</v>
      </c>
      <c r="G64" s="29">
        <v>4.82331065000004E-2</v>
      </c>
      <c r="H64" s="29">
        <v>-8.2708902166667195E-2</v>
      </c>
      <c r="I64" s="29">
        <v>-0.16329387649999999</v>
      </c>
      <c r="J64" s="29">
        <v>0.14338182449999901</v>
      </c>
      <c r="K64" s="29">
        <v>-5.03820365000004E-2</v>
      </c>
      <c r="L64" s="29">
        <v>0.139007821999999</v>
      </c>
      <c r="M64" s="29">
        <v>8.2020925999999203E-2</v>
      </c>
    </row>
    <row r="65" spans="1:13" x14ac:dyDescent="0.2">
      <c r="A65" s="27" t="s">
        <v>465</v>
      </c>
      <c r="B65" s="29">
        <v>7.2499171250000397E-2</v>
      </c>
      <c r="C65" s="29">
        <v>0.19908524350000101</v>
      </c>
      <c r="D65" s="29">
        <v>5.92441562500012E-2</v>
      </c>
      <c r="E65" s="29">
        <v>0.108044204000001</v>
      </c>
      <c r="F65" s="29">
        <v>-1.9632578999999199E-2</v>
      </c>
      <c r="G65" s="29">
        <v>-8.4953972249998705E-2</v>
      </c>
      <c r="H65" s="29">
        <v>7.7390254999989304E-3</v>
      </c>
      <c r="I65" s="29">
        <v>2.1111143166665701E-2</v>
      </c>
      <c r="J65" s="29">
        <v>3.0031284999987701E-3</v>
      </c>
      <c r="K65" s="29">
        <v>-7.49921484999998E-2</v>
      </c>
      <c r="L65" s="29">
        <v>6.3121983333330701E-3</v>
      </c>
      <c r="M65" s="29">
        <v>-4.8781121499999899E-2</v>
      </c>
    </row>
    <row r="66" spans="1:13" x14ac:dyDescent="0.2">
      <c r="A66" s="27" t="s">
        <v>425</v>
      </c>
      <c r="B66" s="29">
        <v>2.1403106500000699E-2</v>
      </c>
      <c r="C66" s="29">
        <v>0.19764488525000001</v>
      </c>
      <c r="D66" s="29">
        <v>-2.8606896999999298E-2</v>
      </c>
      <c r="E66" s="29">
        <v>1.5659535750000699E-2</v>
      </c>
      <c r="F66" s="29">
        <v>0.13211780349999999</v>
      </c>
      <c r="G66" s="29">
        <v>0.19170604124999999</v>
      </c>
      <c r="H66" s="29">
        <v>3.6593327333333002E-2</v>
      </c>
      <c r="I66" s="29">
        <v>-6.8228977833334106E-2</v>
      </c>
      <c r="J66" s="29">
        <v>7.0785395499999099E-2</v>
      </c>
      <c r="K66" s="29">
        <v>-5.8433224500000699E-2</v>
      </c>
      <c r="L66" s="29">
        <v>1.00307954999997E-2</v>
      </c>
      <c r="M66" s="29">
        <v>7.8857732833332694E-2</v>
      </c>
    </row>
    <row r="67" spans="1:13" x14ac:dyDescent="0.2">
      <c r="A67" s="27" t="s">
        <v>629</v>
      </c>
      <c r="B67" s="29">
        <v>8.3093426250001004E-2</v>
      </c>
      <c r="C67" s="29">
        <v>0.19497700075000099</v>
      </c>
      <c r="D67" s="29">
        <v>8.6294201249999994E-2</v>
      </c>
      <c r="E67" s="29">
        <v>-1.86018554999994E-2</v>
      </c>
      <c r="F67" s="29">
        <v>0.1521286915</v>
      </c>
      <c r="G67" s="29">
        <v>3.4966352999999999E-2</v>
      </c>
      <c r="H67" s="29">
        <v>8.3578124666665102E-2</v>
      </c>
      <c r="I67" s="29">
        <v>0.20095335116666699</v>
      </c>
      <c r="J67" s="29">
        <v>-5.6656920500000797E-2</v>
      </c>
      <c r="K67" s="29">
        <v>3.3885023499999403E-2</v>
      </c>
      <c r="L67" s="29">
        <v>1.49957983333258E-3</v>
      </c>
      <c r="M67" s="29">
        <v>2.5060947166666198E-2</v>
      </c>
    </row>
    <row r="68" spans="1:13" x14ac:dyDescent="0.2">
      <c r="A68" s="27" t="s">
        <v>695</v>
      </c>
      <c r="B68" s="29">
        <v>0.42936096824999997</v>
      </c>
      <c r="C68" s="29">
        <v>0.18966112775000099</v>
      </c>
      <c r="D68" s="29">
        <v>0.18794754975</v>
      </c>
      <c r="E68" s="29">
        <v>1.1453185000000501E-2</v>
      </c>
      <c r="F68" s="29">
        <v>1.5190306750001201E-2</v>
      </c>
      <c r="G68" s="29">
        <v>0.11464419675</v>
      </c>
      <c r="H68" s="29">
        <v>0.31919647216666602</v>
      </c>
      <c r="I68" s="29">
        <v>0.26925408166666598</v>
      </c>
      <c r="J68" s="29">
        <v>0.17379427016666599</v>
      </c>
      <c r="K68" s="29">
        <v>0.23464085533333301</v>
      </c>
      <c r="L68" s="29">
        <v>7.5568933333321799E-3</v>
      </c>
      <c r="M68" s="29">
        <v>9.1441980666665895E-2</v>
      </c>
    </row>
    <row r="69" spans="1:13" x14ac:dyDescent="0.2">
      <c r="A69" s="27" t="s">
        <v>514</v>
      </c>
      <c r="B69" s="29">
        <v>0.25715555475000001</v>
      </c>
      <c r="C69" s="29">
        <v>0.18494978475000101</v>
      </c>
      <c r="D69" s="29">
        <v>0.28719631875000001</v>
      </c>
      <c r="E69" s="29">
        <v>4.5460169999999196E-3</v>
      </c>
      <c r="F69" s="29">
        <v>0.115005343250001</v>
      </c>
      <c r="G69" s="29">
        <v>0.16241413700000101</v>
      </c>
      <c r="H69" s="29">
        <v>0.17297276083333299</v>
      </c>
      <c r="I69" s="29">
        <v>7.15624601666663E-2</v>
      </c>
      <c r="J69" s="29">
        <v>0.17780442133333199</v>
      </c>
      <c r="K69" s="29">
        <v>0.22792436083333201</v>
      </c>
      <c r="L69" s="29">
        <v>0.18749101799999901</v>
      </c>
      <c r="M69" s="29">
        <v>0.118530050666666</v>
      </c>
    </row>
    <row r="70" spans="1:13" x14ac:dyDescent="0.2">
      <c r="A70" s="27" t="s">
        <v>546</v>
      </c>
      <c r="B70" s="29">
        <v>4.9498938499999298E-2</v>
      </c>
      <c r="C70" s="29">
        <v>0.17477710874999999</v>
      </c>
      <c r="D70" s="29">
        <v>0.222258187750001</v>
      </c>
      <c r="E70" s="29">
        <v>4.2921467499999998E-2</v>
      </c>
      <c r="F70" s="29">
        <v>0.14278360875000001</v>
      </c>
      <c r="G70" s="29">
        <v>0.16585601800000099</v>
      </c>
      <c r="H70" s="29">
        <v>-5.92196900000014E-2</v>
      </c>
      <c r="I70" s="29">
        <v>0.10379140333333201</v>
      </c>
      <c r="J70" s="29">
        <v>0.14499576316666599</v>
      </c>
      <c r="K70" s="29">
        <v>-1.48571316666681E-2</v>
      </c>
      <c r="L70" s="29">
        <v>4.6281363333331001E-2</v>
      </c>
      <c r="M70" s="29">
        <v>8.9742169166666205E-2</v>
      </c>
    </row>
    <row r="71" spans="1:13" x14ac:dyDescent="0.2">
      <c r="A71" s="27" t="s">
        <v>437</v>
      </c>
      <c r="B71" s="29">
        <v>0.14288580625</v>
      </c>
      <c r="C71" s="29">
        <v>0.1676686875</v>
      </c>
      <c r="D71" s="29">
        <v>3.8760355500000898E-2</v>
      </c>
      <c r="E71" s="29">
        <v>-2.3704019750000201E-2</v>
      </c>
      <c r="F71" s="29">
        <v>0.122504141000001</v>
      </c>
      <c r="G71" s="29">
        <v>-0.12880979574999901</v>
      </c>
      <c r="H71" s="29">
        <v>3.2994744999999402E-2</v>
      </c>
      <c r="I71" s="29">
        <v>-6.4615745500000196E-2</v>
      </c>
      <c r="J71" s="29">
        <v>1.30612553333325E-2</v>
      </c>
      <c r="K71" s="29">
        <v>0.106660374166666</v>
      </c>
      <c r="L71" s="29">
        <v>-0.138055071333334</v>
      </c>
      <c r="M71" s="29">
        <v>4.76468469999995E-2</v>
      </c>
    </row>
    <row r="72" spans="1:13" x14ac:dyDescent="0.2">
      <c r="A72" s="27" t="s">
        <v>481</v>
      </c>
      <c r="B72" s="29">
        <v>-0.19518116249999901</v>
      </c>
      <c r="C72" s="29">
        <v>0.16646422625000001</v>
      </c>
      <c r="D72" s="29">
        <v>0.18134262600000101</v>
      </c>
      <c r="E72" s="29">
        <v>0.121498171500001</v>
      </c>
      <c r="F72" s="29">
        <v>6.1162828500000002E-2</v>
      </c>
      <c r="G72" s="29">
        <v>4.2946219999999299E-2</v>
      </c>
      <c r="H72" s="29">
        <v>-0.198841254333333</v>
      </c>
      <c r="I72" s="29">
        <v>1.49556756666652E-2</v>
      </c>
      <c r="J72" s="29">
        <v>-7.4069437333334195E-2</v>
      </c>
      <c r="K72" s="29">
        <v>9.23805244999992E-2</v>
      </c>
      <c r="L72" s="29">
        <v>-4.7145497833333203E-2</v>
      </c>
      <c r="M72" s="29">
        <v>4.8770953499999103E-2</v>
      </c>
    </row>
    <row r="73" spans="1:13" x14ac:dyDescent="0.2">
      <c r="A73" s="27" t="s">
        <v>752</v>
      </c>
      <c r="B73" s="29">
        <v>-0.18896828500000001</v>
      </c>
      <c r="C73" s="29">
        <v>0.16493937750000201</v>
      </c>
      <c r="D73" s="29">
        <v>0.40266285875000102</v>
      </c>
      <c r="E73" s="29">
        <v>-0.179144822499999</v>
      </c>
      <c r="F73" s="29">
        <v>4.3828300000017103E-3</v>
      </c>
      <c r="G73" s="29">
        <v>0.25185228750000199</v>
      </c>
      <c r="H73" s="29">
        <v>0.37785571983333099</v>
      </c>
      <c r="I73" s="29">
        <v>0.32589730366666603</v>
      </c>
      <c r="J73" s="29">
        <v>-0.18525300916666801</v>
      </c>
      <c r="K73" s="29">
        <v>-0.256803984166668</v>
      </c>
      <c r="L73" s="29">
        <v>0.59432824816666596</v>
      </c>
      <c r="M73" s="29">
        <v>0.46821753516666598</v>
      </c>
    </row>
    <row r="74" spans="1:13" x14ac:dyDescent="0.2">
      <c r="A74" s="27" t="s">
        <v>479</v>
      </c>
      <c r="B74" s="29">
        <v>2.3463470000005199E-3</v>
      </c>
      <c r="C74" s="29">
        <v>0.162810658</v>
      </c>
      <c r="D74" s="29">
        <v>8.4622158750000495E-2</v>
      </c>
      <c r="E74" s="29">
        <v>0.12566227900000099</v>
      </c>
      <c r="F74" s="29">
        <v>-6.5058085749999703E-2</v>
      </c>
      <c r="G74" s="29">
        <v>0.11756515875000099</v>
      </c>
      <c r="H74" s="29">
        <v>-0.264224245333333</v>
      </c>
      <c r="I74" s="29">
        <v>1.0489413666665901E-2</v>
      </c>
      <c r="J74" s="29">
        <v>-0.22356805533333399</v>
      </c>
      <c r="K74" s="29">
        <v>-1.0778217500000501E-2</v>
      </c>
      <c r="L74" s="29">
        <v>-0.23661675200000101</v>
      </c>
      <c r="M74" s="29">
        <v>-0.39203462083333401</v>
      </c>
    </row>
    <row r="75" spans="1:13" x14ac:dyDescent="0.2">
      <c r="A75" s="27" t="s">
        <v>537</v>
      </c>
      <c r="B75" s="29">
        <v>9.7408388750000297E-2</v>
      </c>
      <c r="C75" s="29">
        <v>0.16062775274999999</v>
      </c>
      <c r="D75" s="29">
        <v>5.9842700000000797E-2</v>
      </c>
      <c r="E75" s="29">
        <v>9.8559312500004093E-3</v>
      </c>
      <c r="F75" s="29">
        <v>8.1926292499999998E-2</v>
      </c>
      <c r="G75" s="29">
        <v>0.14783298475000101</v>
      </c>
      <c r="H75" s="29">
        <v>-6.4687693333335003E-2</v>
      </c>
      <c r="I75" s="29">
        <v>7.7590533333332407E-2</v>
      </c>
      <c r="J75" s="29">
        <v>0.170304605333332</v>
      </c>
      <c r="K75" s="29">
        <v>0.147509073833334</v>
      </c>
      <c r="L75" s="29">
        <v>-4.09892205000007E-2</v>
      </c>
      <c r="M75" s="29">
        <v>0.10566447866666499</v>
      </c>
    </row>
    <row r="76" spans="1:13" x14ac:dyDescent="0.2">
      <c r="A76" s="27" t="s">
        <v>433</v>
      </c>
      <c r="B76" s="29">
        <v>1.4736816749999699E-2</v>
      </c>
      <c r="C76" s="29">
        <v>0.15924186625</v>
      </c>
      <c r="D76" s="29">
        <v>0.1508078015</v>
      </c>
      <c r="E76" s="29">
        <v>-5.54511169999998E-2</v>
      </c>
      <c r="F76" s="29">
        <v>3.95703745000009E-2</v>
      </c>
      <c r="G76" s="29">
        <v>1.5053864000000401E-2</v>
      </c>
      <c r="H76" s="29">
        <v>0.14214067483333301</v>
      </c>
      <c r="I76" s="29">
        <v>-7.82475673333341E-2</v>
      </c>
      <c r="J76" s="29">
        <v>-7.4956586333333797E-2</v>
      </c>
      <c r="K76" s="29">
        <v>-2.9902316833334299E-2</v>
      </c>
      <c r="L76" s="29">
        <v>8.5461108833332397E-2</v>
      </c>
      <c r="M76" s="29">
        <v>0.106651882666666</v>
      </c>
    </row>
    <row r="77" spans="1:13" x14ac:dyDescent="0.2">
      <c r="A77" s="27" t="s">
        <v>440</v>
      </c>
      <c r="B77" s="29">
        <v>5.8169038250000603E-2</v>
      </c>
      <c r="C77" s="29">
        <v>0.158897084750001</v>
      </c>
      <c r="D77" s="29">
        <v>3.6422926750000098E-2</v>
      </c>
      <c r="E77" s="29">
        <v>5.4937279499999998E-2</v>
      </c>
      <c r="F77" s="29">
        <v>6.6429153500000504E-2</v>
      </c>
      <c r="G77" s="29">
        <v>-2.1218071499999599E-2</v>
      </c>
      <c r="H77" s="29">
        <v>0.127795177499999</v>
      </c>
      <c r="I77" s="29">
        <v>-6.2843436666666905E-2</v>
      </c>
      <c r="J77" s="29">
        <v>0.11395172050000001</v>
      </c>
      <c r="K77" s="29">
        <v>9.8225330999999597E-2</v>
      </c>
      <c r="L77" s="29">
        <v>6.3460427333332806E-2</v>
      </c>
      <c r="M77" s="29">
        <v>1.8700030999999999E-2</v>
      </c>
    </row>
    <row r="78" spans="1:13" x14ac:dyDescent="0.2">
      <c r="A78" s="27" t="s">
        <v>532</v>
      </c>
      <c r="B78" s="29">
        <v>0.110915635000001</v>
      </c>
      <c r="C78" s="29">
        <v>0.15753117999999999</v>
      </c>
      <c r="D78" s="29">
        <v>0.59803995450000003</v>
      </c>
      <c r="E78" s="29">
        <v>0.15544891000000099</v>
      </c>
      <c r="F78" s="29">
        <v>0.14114631025000099</v>
      </c>
      <c r="G78" s="29">
        <v>0.48109477550000102</v>
      </c>
      <c r="H78" s="29">
        <v>-7.0145800500000105E-2</v>
      </c>
      <c r="I78" s="29">
        <v>7.0037719166665596E-2</v>
      </c>
      <c r="J78" s="29">
        <v>-2.76919003333333E-2</v>
      </c>
      <c r="K78" s="29">
        <v>0.226667232666665</v>
      </c>
      <c r="L78" s="29">
        <v>2.88871461666656E-2</v>
      </c>
      <c r="M78" s="29">
        <v>6.2443697666666298E-2</v>
      </c>
    </row>
    <row r="79" spans="1:13" x14ac:dyDescent="0.2">
      <c r="A79" s="27" t="s">
        <v>646</v>
      </c>
      <c r="B79" s="29">
        <v>-4.3386232500000404E-3</v>
      </c>
      <c r="C79" s="29">
        <v>0.15525899875000099</v>
      </c>
      <c r="D79" s="29">
        <v>0.14576481450000101</v>
      </c>
      <c r="E79" s="29">
        <v>2.3379234500001098E-2</v>
      </c>
      <c r="F79" s="29">
        <v>5.4569067250000401E-2</v>
      </c>
      <c r="G79" s="29">
        <v>0.10856703450000001</v>
      </c>
      <c r="H79" s="29">
        <v>6.4411096666655704E-3</v>
      </c>
      <c r="I79" s="29">
        <v>0.180896667166666</v>
      </c>
      <c r="J79" s="29">
        <v>0.14674722166666601</v>
      </c>
      <c r="K79" s="29">
        <v>6.2515105833331405E-2</v>
      </c>
      <c r="L79" s="29">
        <v>2.5601515666666099E-2</v>
      </c>
      <c r="M79" s="29">
        <v>0.17602175249999799</v>
      </c>
    </row>
    <row r="80" spans="1:13" x14ac:dyDescent="0.2">
      <c r="A80" s="27" t="s">
        <v>399</v>
      </c>
      <c r="B80" s="29">
        <v>-0.15114040725</v>
      </c>
      <c r="C80" s="29">
        <v>0.14909984674999999</v>
      </c>
      <c r="D80" s="29">
        <v>9.8722494750000001E-2</v>
      </c>
      <c r="E80" s="29">
        <v>-9.8398907999999702E-2</v>
      </c>
      <c r="F80" s="29">
        <v>-8.80214627499986E-2</v>
      </c>
      <c r="G80" s="29">
        <v>0.37223340725000098</v>
      </c>
      <c r="H80" s="29">
        <v>-0.235415099833334</v>
      </c>
      <c r="I80" s="29">
        <v>-0.27075139949999999</v>
      </c>
      <c r="J80" s="29">
        <v>-7.8573816333334101E-2</v>
      </c>
      <c r="K80" s="29">
        <v>3.3130672999998799E-2</v>
      </c>
      <c r="L80" s="29">
        <v>0.19242804399999899</v>
      </c>
      <c r="M80" s="29">
        <v>-0.20522346100000199</v>
      </c>
    </row>
    <row r="81" spans="1:13" x14ac:dyDescent="0.2">
      <c r="A81" s="27" t="s">
        <v>76</v>
      </c>
      <c r="B81" s="29">
        <v>0.40888391325000001</v>
      </c>
      <c r="C81" s="29">
        <v>0.1487561855</v>
      </c>
      <c r="D81" s="29">
        <v>-0.110561414</v>
      </c>
      <c r="E81" s="29">
        <v>-8.3093024999998794E-2</v>
      </c>
      <c r="F81" s="29">
        <v>-0.23952444249999999</v>
      </c>
      <c r="G81" s="29">
        <v>0.19228271899999999</v>
      </c>
      <c r="H81" s="29">
        <v>4.9793657499998603E-2</v>
      </c>
      <c r="I81" s="29">
        <v>-0.34888862166666701</v>
      </c>
      <c r="J81" s="29">
        <v>-0.27299822150000103</v>
      </c>
      <c r="K81" s="29">
        <v>7.1914319666666005E-2</v>
      </c>
      <c r="L81" s="29">
        <v>-9.4566142333334394E-2</v>
      </c>
      <c r="M81" s="29">
        <v>0.66741572383333303</v>
      </c>
    </row>
    <row r="82" spans="1:13" x14ac:dyDescent="0.2">
      <c r="A82" s="27" t="s">
        <v>679</v>
      </c>
      <c r="B82" s="29">
        <v>0.10862796550000001</v>
      </c>
      <c r="C82" s="29">
        <v>0.14743423075000101</v>
      </c>
      <c r="D82" s="29">
        <v>0.107669601</v>
      </c>
      <c r="E82" s="29">
        <v>-2.00358922499995E-2</v>
      </c>
      <c r="F82" s="29">
        <v>9.9760436500000493E-2</v>
      </c>
      <c r="G82" s="29">
        <v>-8.3852025750000198E-2</v>
      </c>
      <c r="H82" s="29">
        <v>4.4030973333327103E-3</v>
      </c>
      <c r="I82" s="29">
        <v>0.20629353716666499</v>
      </c>
      <c r="J82" s="29">
        <v>-5.9087162666667997E-2</v>
      </c>
      <c r="K82" s="29">
        <v>-0.116024732500001</v>
      </c>
      <c r="L82" s="29">
        <v>0.332766718499999</v>
      </c>
      <c r="M82" s="29">
        <v>2.0875006666666501E-2</v>
      </c>
    </row>
    <row r="83" spans="1:13" x14ac:dyDescent="0.2">
      <c r="A83" s="27" t="s">
        <v>471</v>
      </c>
      <c r="B83" s="29">
        <v>6.9562220750000694E-2</v>
      </c>
      <c r="C83" s="29">
        <v>0.14298110824999999</v>
      </c>
      <c r="D83" s="29">
        <v>-0.21921714525</v>
      </c>
      <c r="E83" s="29">
        <v>0.24702551375000101</v>
      </c>
      <c r="F83" s="29">
        <v>-3.3021642249999601E-2</v>
      </c>
      <c r="G83" s="29">
        <v>-0.14015798374999999</v>
      </c>
      <c r="H83" s="29">
        <v>4.1608138666666399E-2</v>
      </c>
      <c r="I83" s="29">
        <v>-2.61379116666671E-2</v>
      </c>
      <c r="J83" s="29">
        <v>4.1528457999999997E-2</v>
      </c>
      <c r="K83" s="29">
        <v>0.33215438749999898</v>
      </c>
      <c r="L83" s="29">
        <v>4.5651752999999802E-2</v>
      </c>
      <c r="M83" s="29">
        <v>-0.13853748399999999</v>
      </c>
    </row>
    <row r="84" spans="1:13" x14ac:dyDescent="0.2">
      <c r="A84" s="27" t="s">
        <v>681</v>
      </c>
      <c r="B84" s="29">
        <v>-7.1490458749999999E-2</v>
      </c>
      <c r="C84" s="29">
        <v>0.14035476099999999</v>
      </c>
      <c r="D84" s="29">
        <v>0.53755113499999996</v>
      </c>
      <c r="E84" s="29">
        <v>-2.91091922499996E-2</v>
      </c>
      <c r="F84" s="29">
        <v>0.33190654075000098</v>
      </c>
      <c r="G84" s="29">
        <v>0.44769449574999998</v>
      </c>
      <c r="H84" s="29">
        <v>0.45390308633333198</v>
      </c>
      <c r="I84" s="29">
        <v>0.199912801999999</v>
      </c>
      <c r="J84" s="29">
        <v>0.43211627799999902</v>
      </c>
      <c r="K84" s="29">
        <v>0.13136870916666599</v>
      </c>
      <c r="L84" s="29">
        <v>0.30301555800000002</v>
      </c>
      <c r="M84" s="29">
        <v>4.93067788333321E-2</v>
      </c>
    </row>
    <row r="85" spans="1:13" x14ac:dyDescent="0.2">
      <c r="A85" s="27" t="s">
        <v>458</v>
      </c>
      <c r="B85" s="29">
        <v>8.5949943000000403E-2</v>
      </c>
      <c r="C85" s="29">
        <v>0.14025275275000099</v>
      </c>
      <c r="D85" s="29">
        <v>-5.7182841999998998E-2</v>
      </c>
      <c r="E85" s="29">
        <v>-5.3237384749999901E-2</v>
      </c>
      <c r="F85" s="29">
        <v>-0.19438870124999999</v>
      </c>
      <c r="G85" s="29">
        <v>-0.15128472874999899</v>
      </c>
      <c r="H85" s="29">
        <v>3.30026778333328E-2</v>
      </c>
      <c r="I85" s="29">
        <v>-4.3986687333335002E-2</v>
      </c>
      <c r="J85" s="29">
        <v>3.6971833166666197E-2</v>
      </c>
      <c r="K85" s="29">
        <v>0.13331204599999899</v>
      </c>
      <c r="L85" s="29">
        <v>-1.2684317833333901E-2</v>
      </c>
      <c r="M85" s="29">
        <v>8.0922389833333205E-2</v>
      </c>
    </row>
    <row r="86" spans="1:13" x14ac:dyDescent="0.2">
      <c r="A86" s="27" t="s">
        <v>467</v>
      </c>
      <c r="B86" s="29">
        <v>0.45788781350000002</v>
      </c>
      <c r="C86" s="29">
        <v>0.135988107750001</v>
      </c>
      <c r="D86" s="29">
        <v>0.168271233750001</v>
      </c>
      <c r="E86" s="29">
        <v>0.102303595</v>
      </c>
      <c r="F86" s="29">
        <v>-4.3415077499996697E-3</v>
      </c>
      <c r="G86" s="29">
        <v>0.21712634850000101</v>
      </c>
      <c r="H86" s="29">
        <v>0.27137159466666599</v>
      </c>
      <c r="I86" s="29">
        <v>-4.10459338333342E-2</v>
      </c>
      <c r="J86" s="29">
        <v>0.13985289133333301</v>
      </c>
      <c r="K86" s="29">
        <v>-8.0637671000001396E-2</v>
      </c>
      <c r="L86" s="29">
        <v>4.8588343833332201E-2</v>
      </c>
      <c r="M86" s="29">
        <v>2.9630747666665701E-2</v>
      </c>
    </row>
    <row r="87" spans="1:13" x14ac:dyDescent="0.2">
      <c r="A87" s="27" t="s">
        <v>475</v>
      </c>
      <c r="B87" s="29">
        <v>0.201698398000001</v>
      </c>
      <c r="C87" s="29">
        <v>0.13488454900000099</v>
      </c>
      <c r="D87" s="29">
        <v>-0.206439719749999</v>
      </c>
      <c r="E87" s="29">
        <v>-0.177502926249999</v>
      </c>
      <c r="F87" s="29">
        <v>-0.168930871499999</v>
      </c>
      <c r="G87" s="29">
        <v>-0.41281444550000002</v>
      </c>
      <c r="H87" s="29">
        <v>0.11991521366666499</v>
      </c>
      <c r="I87" s="29">
        <v>-3.1924023000000301E-2</v>
      </c>
      <c r="J87" s="29">
        <v>4.52107326666659E-2</v>
      </c>
      <c r="K87" s="29">
        <v>-0.25777488366666801</v>
      </c>
      <c r="L87" s="29">
        <v>0.195505527166666</v>
      </c>
      <c r="M87" s="29">
        <v>4.8627616499999901E-2</v>
      </c>
    </row>
    <row r="88" spans="1:13" x14ac:dyDescent="0.2">
      <c r="A88" s="27" t="s">
        <v>401</v>
      </c>
      <c r="B88" s="29">
        <v>3.7551951250000999E-2</v>
      </c>
      <c r="C88" s="29">
        <v>0.13284987150000099</v>
      </c>
      <c r="D88" s="29">
        <v>-7.1965562499994896E-3</v>
      </c>
      <c r="E88" s="29">
        <v>0.15488487000000101</v>
      </c>
      <c r="F88" s="29">
        <v>8.0108869500001706E-2</v>
      </c>
      <c r="G88" s="29">
        <v>2.7231052750000199E-2</v>
      </c>
      <c r="H88" s="29">
        <v>1.89062471666663E-2</v>
      </c>
      <c r="I88" s="29">
        <v>-0.27857865916666802</v>
      </c>
      <c r="J88" s="29">
        <v>-0.1077924265</v>
      </c>
      <c r="K88" s="29">
        <v>9.1432755000000004E-2</v>
      </c>
      <c r="L88" s="29">
        <v>6.9845918333332799E-2</v>
      </c>
      <c r="M88" s="29">
        <v>-0.108955380166668</v>
      </c>
    </row>
    <row r="89" spans="1:13" x14ac:dyDescent="0.2">
      <c r="A89" s="27" t="s">
        <v>452</v>
      </c>
      <c r="B89" s="29">
        <v>5.73385250000221E-3</v>
      </c>
      <c r="C89" s="29">
        <v>0.12905024000000101</v>
      </c>
      <c r="D89" s="29">
        <v>0.15354698250000001</v>
      </c>
      <c r="E89" s="29">
        <v>0.11743131000000399</v>
      </c>
      <c r="F89" s="29">
        <v>2.48755475000004E-2</v>
      </c>
      <c r="G89" s="29">
        <v>0.1973092025</v>
      </c>
      <c r="H89" s="29">
        <v>8.8587359999997103E-2</v>
      </c>
      <c r="I89" s="29">
        <v>-6.3664490000000101E-2</v>
      </c>
      <c r="J89" s="29">
        <v>-0.19151758166666699</v>
      </c>
      <c r="K89" s="29">
        <v>-0.104495751666667</v>
      </c>
      <c r="L89" s="29">
        <v>-6.2979803333334194E-2</v>
      </c>
      <c r="M89" s="29">
        <v>-0.117258131666668</v>
      </c>
    </row>
    <row r="90" spans="1:13" x14ac:dyDescent="0.2">
      <c r="A90" s="27" t="s">
        <v>389</v>
      </c>
      <c r="B90" s="29">
        <v>-3.9340892499999003E-2</v>
      </c>
      <c r="C90" s="29">
        <v>0.12855994474999999</v>
      </c>
      <c r="D90" s="29">
        <v>3.3360790749999897E-2</v>
      </c>
      <c r="E90" s="29">
        <v>-0.100713939999996</v>
      </c>
      <c r="F90" s="29">
        <v>1.02650950000044E-3</v>
      </c>
      <c r="G90" s="29">
        <v>2.6523810250000598E-2</v>
      </c>
      <c r="H90" s="29">
        <v>0.31519434666666601</v>
      </c>
      <c r="I90" s="29">
        <v>-0.47148117683333501</v>
      </c>
      <c r="J90" s="29">
        <v>0.161633891666666</v>
      </c>
      <c r="K90" s="29">
        <v>0.29583280166666698</v>
      </c>
      <c r="L90" s="29">
        <v>0.214813328333332</v>
      </c>
      <c r="M90" s="29">
        <v>0.316599414999998</v>
      </c>
    </row>
    <row r="91" spans="1:13" x14ac:dyDescent="0.2">
      <c r="A91" s="27" t="s">
        <v>404</v>
      </c>
      <c r="B91" s="29">
        <v>0.11609307675</v>
      </c>
      <c r="C91" s="29">
        <v>0.125851130250001</v>
      </c>
      <c r="D91" s="29">
        <v>0.15692238650000001</v>
      </c>
      <c r="E91" s="29">
        <v>-0.1245442645</v>
      </c>
      <c r="F91" s="29">
        <v>0.14486811275</v>
      </c>
      <c r="G91" s="29">
        <v>0.17200001000000101</v>
      </c>
      <c r="H91" s="29">
        <v>8.4890289999999494E-2</v>
      </c>
      <c r="I91" s="29">
        <v>-0.247905916666667</v>
      </c>
      <c r="J91" s="29">
        <v>-0.12774692933333401</v>
      </c>
      <c r="K91" s="29">
        <v>-7.4433973333347904E-3</v>
      </c>
      <c r="L91" s="29">
        <v>-5.8294849166667398E-2</v>
      </c>
      <c r="M91" s="29">
        <v>-0.60349074083333498</v>
      </c>
    </row>
    <row r="92" spans="1:13" x14ac:dyDescent="0.2">
      <c r="A92" s="27" t="s">
        <v>451</v>
      </c>
      <c r="B92" s="29">
        <v>-0.16261471349999901</v>
      </c>
      <c r="C92" s="29">
        <v>0.123717324</v>
      </c>
      <c r="D92" s="29">
        <v>-8.3946894250000001E-2</v>
      </c>
      <c r="E92" s="29">
        <v>8.9550341749999804E-2</v>
      </c>
      <c r="F92" s="29">
        <v>-8.2453940749999302E-2</v>
      </c>
      <c r="G92" s="29">
        <v>-0.23870135475000001</v>
      </c>
      <c r="H92" s="29">
        <v>7.94824549999988E-2</v>
      </c>
      <c r="I92" s="29">
        <v>-6.9904571000000595E-2</v>
      </c>
      <c r="J92" s="29">
        <v>7.1921010166665605E-2</v>
      </c>
      <c r="K92" s="29">
        <v>-4.2603343333334501E-2</v>
      </c>
      <c r="L92" s="29">
        <v>1.54421588333323E-2</v>
      </c>
      <c r="M92" s="29">
        <v>0.17899878516666601</v>
      </c>
    </row>
    <row r="93" spans="1:13" x14ac:dyDescent="0.2">
      <c r="A93" s="27" t="s">
        <v>782</v>
      </c>
      <c r="B93" s="29">
        <v>0.15023603425000101</v>
      </c>
      <c r="C93" s="29">
        <v>0.12318305525000101</v>
      </c>
      <c r="D93" s="29">
        <v>7.2297492499999894E-2</v>
      </c>
      <c r="E93" s="29">
        <v>4.1857227000001301E-2</v>
      </c>
      <c r="F93" s="29">
        <v>9.1595912500016599E-3</v>
      </c>
      <c r="G93" s="29">
        <v>1.9157759250001301E-2</v>
      </c>
      <c r="H93" s="29">
        <v>8.60244658333328E-2</v>
      </c>
      <c r="I93" s="29">
        <v>0.41257632833333202</v>
      </c>
      <c r="J93" s="29">
        <v>0.20948252783333299</v>
      </c>
      <c r="K93" s="29">
        <v>-2.35013841666676E-2</v>
      </c>
      <c r="L93" s="29">
        <v>5.7244465833331898E-2</v>
      </c>
      <c r="M93" s="29">
        <v>3.4749212166666002E-2</v>
      </c>
    </row>
    <row r="94" spans="1:13" x14ac:dyDescent="0.2">
      <c r="A94" s="27" t="s">
        <v>561</v>
      </c>
      <c r="B94" s="29">
        <v>0.193232072000001</v>
      </c>
      <c r="C94" s="29">
        <v>0.120596922750001</v>
      </c>
      <c r="D94" s="29">
        <v>-2.32800059999991E-2</v>
      </c>
      <c r="E94" s="29">
        <v>1.5436564000000401E-2</v>
      </c>
      <c r="F94" s="29">
        <v>2.8524152500001699E-3</v>
      </c>
      <c r="G94" s="29">
        <v>-2.6985421999999901E-2</v>
      </c>
      <c r="H94" s="29">
        <v>3.3834850333333E-2</v>
      </c>
      <c r="I94" s="29">
        <v>6.3179187166665901E-2</v>
      </c>
      <c r="J94" s="29">
        <v>-2.65325935E-2</v>
      </c>
      <c r="K94" s="29">
        <v>1.05682416666658E-2</v>
      </c>
      <c r="L94" s="29">
        <v>-1.46657500000798E-4</v>
      </c>
      <c r="M94" s="29">
        <v>-3.0594702833334202E-2</v>
      </c>
    </row>
    <row r="95" spans="1:13" x14ac:dyDescent="0.2">
      <c r="A95" s="27" t="s">
        <v>430</v>
      </c>
      <c r="B95" s="29">
        <v>1.42475612500005E-2</v>
      </c>
      <c r="C95" s="29">
        <v>0.118395621750001</v>
      </c>
      <c r="D95" s="29">
        <v>9.5969158500000804E-2</v>
      </c>
      <c r="E95" s="29">
        <v>-2.5341857749998298E-2</v>
      </c>
      <c r="F95" s="29">
        <v>-8.1257327750000205E-2</v>
      </c>
      <c r="G95" s="29">
        <v>0.29228634399999998</v>
      </c>
      <c r="H95" s="29">
        <v>9.6870681666651002E-3</v>
      </c>
      <c r="I95" s="29">
        <v>-0.13339941166666699</v>
      </c>
      <c r="J95" s="29">
        <v>8.5918147666666E-2</v>
      </c>
      <c r="K95" s="29">
        <v>8.0417829166665997E-2</v>
      </c>
      <c r="L95" s="29">
        <v>-1.7633196833334398E-2</v>
      </c>
      <c r="M95" s="29">
        <v>0.53587716833333199</v>
      </c>
    </row>
    <row r="96" spans="1:13" x14ac:dyDescent="0.2">
      <c r="A96" s="27" t="s">
        <v>473</v>
      </c>
      <c r="B96" s="29">
        <v>-2.60799677499996E-2</v>
      </c>
      <c r="C96" s="29">
        <v>0.116472673750001</v>
      </c>
      <c r="D96" s="29">
        <v>1.0123398499999599E-2</v>
      </c>
      <c r="E96" s="29">
        <v>-9.2247122999999195E-2</v>
      </c>
      <c r="F96" s="29">
        <v>-1.1963616E-2</v>
      </c>
      <c r="G96" s="29">
        <v>0.24262854450000099</v>
      </c>
      <c r="H96" s="29">
        <v>1.8404351499999E-2</v>
      </c>
      <c r="I96" s="29">
        <v>-5.1782623833334297E-2</v>
      </c>
      <c r="J96" s="29">
        <v>-6.2202281666673201E-3</v>
      </c>
      <c r="K96" s="29">
        <v>0.161730153833332</v>
      </c>
      <c r="L96" s="29">
        <v>7.3671175666666699E-2</v>
      </c>
      <c r="M96" s="29">
        <v>0.13429194683333201</v>
      </c>
    </row>
    <row r="97" spans="1:13" x14ac:dyDescent="0.2">
      <c r="A97" s="27" t="s">
        <v>651</v>
      </c>
      <c r="B97" s="29">
        <v>-0.203202390499999</v>
      </c>
      <c r="C97" s="29">
        <v>0.11474577550000099</v>
      </c>
      <c r="D97" s="29">
        <v>0.104161331000001</v>
      </c>
      <c r="E97" s="29">
        <v>-4.9147712249999101E-2</v>
      </c>
      <c r="F97" s="29">
        <v>-3.8890192249998498E-2</v>
      </c>
      <c r="G97" s="29">
        <v>5.0161277249999803E-2</v>
      </c>
      <c r="H97" s="29">
        <v>0.103519571</v>
      </c>
      <c r="I97" s="29">
        <v>0.14598836599999901</v>
      </c>
      <c r="J97" s="29">
        <v>9.9833276999999707E-2</v>
      </c>
      <c r="K97" s="29">
        <v>0.18887083899999901</v>
      </c>
      <c r="L97" s="29">
        <v>0.16600566649999901</v>
      </c>
      <c r="M97" s="29">
        <v>0.210958641999999</v>
      </c>
    </row>
    <row r="98" spans="1:13" x14ac:dyDescent="0.2">
      <c r="A98" s="27" t="s">
        <v>705</v>
      </c>
      <c r="B98" s="29">
        <v>5.6833923750002298E-2</v>
      </c>
      <c r="C98" s="29">
        <v>0.11364793550000001</v>
      </c>
      <c r="D98" s="29">
        <v>0.14532608600000199</v>
      </c>
      <c r="E98" s="29">
        <v>1.44076767499999E-2</v>
      </c>
      <c r="F98" s="29">
        <v>0.25439736375000099</v>
      </c>
      <c r="G98" s="29">
        <v>9.9010869249999703E-2</v>
      </c>
      <c r="H98" s="29">
        <v>-5.0848692000000403E-2</v>
      </c>
      <c r="I98" s="29">
        <v>0.20265908266666599</v>
      </c>
      <c r="J98" s="29">
        <v>8.0775870333332403E-2</v>
      </c>
      <c r="K98" s="29">
        <v>-7.8469225499998893E-2</v>
      </c>
      <c r="L98" s="29">
        <v>5.9459286499999202E-2</v>
      </c>
      <c r="M98" s="29">
        <v>-6.9061587500001104E-2</v>
      </c>
    </row>
    <row r="99" spans="1:13" x14ac:dyDescent="0.2">
      <c r="A99" s="27" t="s">
        <v>690</v>
      </c>
      <c r="B99" s="29">
        <v>9.9515023000002201E-2</v>
      </c>
      <c r="C99" s="29">
        <v>0.113086557</v>
      </c>
      <c r="D99" s="29">
        <v>-6.3022667999998797E-2</v>
      </c>
      <c r="E99" s="29">
        <v>0.30498381325000201</v>
      </c>
      <c r="F99" s="29">
        <v>0.17933505975</v>
      </c>
      <c r="G99" s="29">
        <v>-0.395188872999998</v>
      </c>
      <c r="H99" s="29">
        <v>0.16624132316666601</v>
      </c>
      <c r="I99" s="29">
        <v>0.18415337683333299</v>
      </c>
      <c r="J99" s="29">
        <v>0.14490280149999801</v>
      </c>
      <c r="K99" s="29">
        <v>-9.3232948166668203E-2</v>
      </c>
      <c r="L99" s="29">
        <v>0.102251470499997</v>
      </c>
      <c r="M99" s="29">
        <v>-0.34672445433333399</v>
      </c>
    </row>
    <row r="100" spans="1:13" x14ac:dyDescent="0.2">
      <c r="A100" s="27" t="s">
        <v>588</v>
      </c>
      <c r="B100" s="29">
        <v>-1.5207267499999301E-2</v>
      </c>
      <c r="C100" s="29">
        <v>0.11220085724999999</v>
      </c>
      <c r="D100" s="29">
        <v>0.10513826449999999</v>
      </c>
      <c r="E100" s="29">
        <v>-8.9054495749999102E-2</v>
      </c>
      <c r="F100" s="29">
        <v>0.27291346</v>
      </c>
      <c r="G100" s="29">
        <v>2.95194000000234E-4</v>
      </c>
      <c r="H100" s="29">
        <v>0.16914552016666601</v>
      </c>
      <c r="I100" s="29">
        <v>8.6530875499999299E-2</v>
      </c>
      <c r="J100" s="29">
        <v>9.1336229333332894E-2</v>
      </c>
      <c r="K100" s="29">
        <v>6.5171442166665997E-2</v>
      </c>
      <c r="L100" s="29">
        <v>3.2971256166665797E-2</v>
      </c>
      <c r="M100" s="29">
        <v>2.4565282999999501E-2</v>
      </c>
    </row>
    <row r="101" spans="1:13" x14ac:dyDescent="0.2">
      <c r="A101" s="27" t="s">
        <v>549</v>
      </c>
      <c r="B101" s="29">
        <v>-0.104759681249999</v>
      </c>
      <c r="C101" s="29">
        <v>0.111479058250001</v>
      </c>
      <c r="D101" s="29">
        <v>-2.28551054999999E-2</v>
      </c>
      <c r="E101" s="29">
        <v>2.5117157500000799E-2</v>
      </c>
      <c r="F101" s="29">
        <v>-9.3256049999987497E-4</v>
      </c>
      <c r="G101" s="29">
        <v>9.1609848500000896E-2</v>
      </c>
      <c r="H101" s="29">
        <v>5.2241321333333403E-2</v>
      </c>
      <c r="I101" s="29">
        <v>4.5386201499999099E-2</v>
      </c>
      <c r="J101" s="29">
        <v>3.9986311999998997E-2</v>
      </c>
      <c r="K101" s="29">
        <v>-0.13104088816666701</v>
      </c>
      <c r="L101" s="29">
        <v>0.19709810183333301</v>
      </c>
      <c r="M101" s="29">
        <v>-4.55843183333332E-2</v>
      </c>
    </row>
    <row r="102" spans="1:13" x14ac:dyDescent="0.2">
      <c r="A102" s="27" t="s">
        <v>449</v>
      </c>
      <c r="B102" s="29">
        <v>0.33502976875000001</v>
      </c>
      <c r="C102" s="29">
        <v>0.108534594</v>
      </c>
      <c r="D102" s="29">
        <v>-8.7401392499994405E-3</v>
      </c>
      <c r="E102" s="29">
        <v>8.1335323250001507E-2</v>
      </c>
      <c r="F102" s="29">
        <v>4.2992789500001398E-2</v>
      </c>
      <c r="G102" s="29">
        <v>7.1070049999999996E-2</v>
      </c>
      <c r="H102" s="29">
        <v>0.185001559166666</v>
      </c>
      <c r="I102" s="29">
        <v>-9.0100679333333503E-2</v>
      </c>
      <c r="J102" s="29">
        <v>0.18368747233333199</v>
      </c>
      <c r="K102" s="29">
        <v>4.2921659999994397E-3</v>
      </c>
      <c r="L102" s="29">
        <v>4.6422876999999398E-2</v>
      </c>
      <c r="M102" s="29">
        <v>0.21071592649999901</v>
      </c>
    </row>
    <row r="103" spans="1:13" x14ac:dyDescent="0.2">
      <c r="A103" s="27" t="s">
        <v>574</v>
      </c>
      <c r="B103" s="29">
        <v>6.9579349250001199E-2</v>
      </c>
      <c r="C103" s="29">
        <v>0.10796551</v>
      </c>
      <c r="D103" s="29">
        <v>1.87545695000008E-2</v>
      </c>
      <c r="E103" s="29">
        <v>2.33176280000011E-2</v>
      </c>
      <c r="F103" s="29">
        <v>1.0050881500000801E-2</v>
      </c>
      <c r="G103" s="29">
        <v>9.1462730000009297E-3</v>
      </c>
      <c r="H103" s="29">
        <v>0.112854814666665</v>
      </c>
      <c r="I103" s="29">
        <v>6.7030554999999506E-2</v>
      </c>
      <c r="J103" s="29">
        <v>8.4838475166666497E-2</v>
      </c>
      <c r="K103" s="29">
        <v>0.13888858516666699</v>
      </c>
      <c r="L103" s="29">
        <v>0.14482012716666501</v>
      </c>
      <c r="M103" s="29">
        <v>7.3510932833332904E-2</v>
      </c>
    </row>
    <row r="104" spans="1:13" x14ac:dyDescent="0.2">
      <c r="A104" s="27" t="s">
        <v>555</v>
      </c>
      <c r="B104" s="29">
        <v>0.10720418549999999</v>
      </c>
      <c r="C104" s="29">
        <v>0.10679860275</v>
      </c>
      <c r="D104" s="29">
        <v>0.16068028325</v>
      </c>
      <c r="E104" s="29">
        <v>7.8247644999999894E-2</v>
      </c>
      <c r="F104" s="29">
        <v>-6.6304243999998999E-2</v>
      </c>
      <c r="G104" s="29">
        <v>8.2963243250000096E-2</v>
      </c>
      <c r="H104" s="29">
        <v>-2.7686906666670999E-3</v>
      </c>
      <c r="I104" s="29">
        <v>4.5004936166665697E-2</v>
      </c>
      <c r="J104" s="29">
        <v>4.0550377666666401E-2</v>
      </c>
      <c r="K104" s="29">
        <v>-0.108335202500001</v>
      </c>
      <c r="L104" s="29">
        <v>-1.27450408333338E-2</v>
      </c>
      <c r="M104" s="29">
        <v>-0.110573272333334</v>
      </c>
    </row>
    <row r="105" spans="1:13" x14ac:dyDescent="0.2">
      <c r="A105" s="27" t="s">
        <v>608</v>
      </c>
      <c r="B105" s="29">
        <v>4.0746713250000399E-2</v>
      </c>
      <c r="C105" s="29">
        <v>0.106728264250001</v>
      </c>
      <c r="D105" s="29">
        <v>0.23821270850000001</v>
      </c>
      <c r="E105" s="29">
        <v>-3.4844741750000102E-2</v>
      </c>
      <c r="F105" s="29">
        <v>0.13142511975000101</v>
      </c>
      <c r="G105" s="29">
        <v>0.1075175595</v>
      </c>
      <c r="H105" s="29">
        <v>4.8917492166666299E-2</v>
      </c>
      <c r="I105" s="29">
        <v>9.6005977833332007E-2</v>
      </c>
      <c r="J105" s="29">
        <v>0.19260379866666599</v>
      </c>
      <c r="K105" s="29">
        <v>-3.08662958333344E-2</v>
      </c>
      <c r="L105" s="29">
        <v>8.4462321833331397E-2</v>
      </c>
      <c r="M105" s="29">
        <v>0.14917088316666599</v>
      </c>
    </row>
    <row r="106" spans="1:13" x14ac:dyDescent="0.2">
      <c r="A106" s="27" t="s">
        <v>599</v>
      </c>
      <c r="B106" s="29">
        <v>0.25083904500000098</v>
      </c>
      <c r="C106" s="29">
        <v>0.1064002555</v>
      </c>
      <c r="D106" s="29">
        <v>0.21499763825000201</v>
      </c>
      <c r="E106" s="29">
        <v>0.13037802975000001</v>
      </c>
      <c r="F106" s="29">
        <v>4.5926885499999098E-2</v>
      </c>
      <c r="G106" s="29">
        <v>7.8564006250000998E-2</v>
      </c>
      <c r="H106" s="29">
        <v>0.25458444549999898</v>
      </c>
      <c r="I106" s="29">
        <v>8.7728103999998405E-2</v>
      </c>
      <c r="J106" s="29">
        <v>-0.17349850050000101</v>
      </c>
      <c r="K106" s="29">
        <v>3.4824894999991702E-3</v>
      </c>
      <c r="L106" s="29">
        <v>9.6097470833332393E-2</v>
      </c>
      <c r="M106" s="29">
        <v>-0.21620832183333499</v>
      </c>
    </row>
    <row r="107" spans="1:13" x14ac:dyDescent="0.2">
      <c r="A107" s="27" t="s">
        <v>466</v>
      </c>
      <c r="B107" s="29">
        <v>-3.1963311500000098E-2</v>
      </c>
      <c r="C107" s="29">
        <v>0.10522237750000001</v>
      </c>
      <c r="D107" s="29">
        <v>-0.28565662074999898</v>
      </c>
      <c r="E107" s="29">
        <v>-7.3146965749999501E-2</v>
      </c>
      <c r="F107" s="29">
        <v>-0.116362827749999</v>
      </c>
      <c r="G107" s="29">
        <v>1.86511822500008E-2</v>
      </c>
      <c r="H107" s="29">
        <v>-5.4256435000008402E-3</v>
      </c>
      <c r="I107" s="29">
        <v>-7.2548938666667506E-2</v>
      </c>
      <c r="J107" s="29">
        <v>1.45944783333328E-2</v>
      </c>
      <c r="K107" s="29">
        <v>3.3869749166665998E-2</v>
      </c>
      <c r="L107" s="29">
        <v>2.07264933333295E-3</v>
      </c>
      <c r="M107" s="29">
        <v>0.100812204333333</v>
      </c>
    </row>
    <row r="108" spans="1:13" x14ac:dyDescent="0.2">
      <c r="A108" s="27" t="s">
        <v>417</v>
      </c>
      <c r="B108" s="29">
        <v>0.14190860550000001</v>
      </c>
      <c r="C108" s="29">
        <v>0.10205198074999999</v>
      </c>
      <c r="D108" s="29">
        <v>4.3430689750000598E-2</v>
      </c>
      <c r="E108" s="29">
        <v>0.28822780925000102</v>
      </c>
      <c r="F108" s="29">
        <v>-0.163659903999999</v>
      </c>
      <c r="G108" s="29">
        <v>-0.13457814525</v>
      </c>
      <c r="H108" s="29">
        <v>-9.8857651000001101E-2</v>
      </c>
      <c r="I108" s="29">
        <v>-0.21838476883333399</v>
      </c>
      <c r="J108" s="29">
        <v>0.19990815116666699</v>
      </c>
      <c r="K108" s="29">
        <v>4.3785120666665601E-2</v>
      </c>
      <c r="L108" s="29">
        <v>-1.8407930499999999E-2</v>
      </c>
      <c r="M108" s="29">
        <v>0.121528706499999</v>
      </c>
    </row>
    <row r="109" spans="1:13" x14ac:dyDescent="0.2">
      <c r="A109" s="27" t="s">
        <v>457</v>
      </c>
      <c r="B109" s="29">
        <v>-0.16427405</v>
      </c>
      <c r="C109" s="29">
        <v>0.10148073000000001</v>
      </c>
      <c r="D109" s="29">
        <v>-0.101993575249999</v>
      </c>
      <c r="E109" s="29">
        <v>-3.3959939000000099E-2</v>
      </c>
      <c r="F109" s="29">
        <v>4.1071407500000497E-2</v>
      </c>
      <c r="G109" s="29">
        <v>4.9728510500000898E-2</v>
      </c>
      <c r="H109" s="29">
        <v>-0.12705401</v>
      </c>
      <c r="I109" s="29">
        <v>-8.6043625500000206E-2</v>
      </c>
      <c r="J109" s="29">
        <v>0.160536525833333</v>
      </c>
      <c r="K109" s="29">
        <v>4.5685696833332803E-2</v>
      </c>
      <c r="L109" s="29">
        <v>1.4450516166666301E-2</v>
      </c>
      <c r="M109" s="29">
        <v>7.9217595999999502E-2</v>
      </c>
    </row>
    <row r="110" spans="1:13" x14ac:dyDescent="0.2">
      <c r="A110" s="27" t="s">
        <v>482</v>
      </c>
      <c r="B110" s="29">
        <v>7.8950847000000907E-2</v>
      </c>
      <c r="C110" s="29">
        <v>9.9024549750000093E-2</v>
      </c>
      <c r="D110" s="29">
        <v>1.2070897500001199E-3</v>
      </c>
      <c r="E110" s="29">
        <v>4.80267645000007E-2</v>
      </c>
      <c r="F110" s="29">
        <v>1.93928832500006E-2</v>
      </c>
      <c r="G110" s="29">
        <v>7.3846133750000098E-2</v>
      </c>
      <c r="H110" s="29">
        <v>9.1118680499999202E-2</v>
      </c>
      <c r="I110" s="29">
        <v>-5.2034796833334E-2</v>
      </c>
      <c r="J110" s="29">
        <v>7.9863381499999705E-2</v>
      </c>
      <c r="K110" s="29">
        <v>0.125709627833333</v>
      </c>
      <c r="L110" s="29">
        <v>9.7923917499999902E-2</v>
      </c>
      <c r="M110" s="29">
        <v>6.2799974499999495E-2</v>
      </c>
    </row>
    <row r="111" spans="1:13" x14ac:dyDescent="0.2">
      <c r="A111" s="27" t="s">
        <v>607</v>
      </c>
      <c r="B111" s="29">
        <v>0.24993291649999999</v>
      </c>
      <c r="C111" s="29">
        <v>9.7828444250001201E-2</v>
      </c>
      <c r="D111" s="29">
        <v>-4.0701337499999598E-3</v>
      </c>
      <c r="E111" s="29">
        <v>-6.2848004499999902E-2</v>
      </c>
      <c r="F111" s="29">
        <v>8.9585566249999596E-2</v>
      </c>
      <c r="G111" s="29">
        <v>-0.14788925250000001</v>
      </c>
      <c r="H111" s="29">
        <v>2.1504886333332501E-2</v>
      </c>
      <c r="I111" s="29">
        <v>8.7006193499999607E-2</v>
      </c>
      <c r="J111" s="29">
        <v>0.17936463866666499</v>
      </c>
      <c r="K111" s="29">
        <v>-5.87037405000004E-2</v>
      </c>
      <c r="L111" s="29">
        <v>-0.14209859116666801</v>
      </c>
      <c r="M111" s="29">
        <v>5.4278024166665703E-2</v>
      </c>
    </row>
    <row r="112" spans="1:13" x14ac:dyDescent="0.2">
      <c r="A112" s="27" t="s">
        <v>480</v>
      </c>
      <c r="B112" s="29">
        <v>7.11225017500004E-2</v>
      </c>
      <c r="C112" s="29">
        <v>9.6824732750000794E-2</v>
      </c>
      <c r="D112" s="29">
        <v>-0.18989315574999999</v>
      </c>
      <c r="E112" s="29">
        <v>-3.44088379999999E-2</v>
      </c>
      <c r="F112" s="29">
        <v>-0.208005507249999</v>
      </c>
      <c r="G112" s="29">
        <v>-0.1083679415</v>
      </c>
      <c r="H112" s="29">
        <v>-2.6625831666666998E-2</v>
      </c>
      <c r="I112" s="29">
        <v>-5.5453170333333898E-2</v>
      </c>
      <c r="J112" s="29">
        <v>-0.11542693550000099</v>
      </c>
      <c r="K112" s="29">
        <v>-3.4002353666666901E-2</v>
      </c>
      <c r="L112" s="29">
        <v>3.6278901833332801E-2</v>
      </c>
      <c r="M112" s="29">
        <v>-2.90892681666669E-2</v>
      </c>
    </row>
    <row r="113" spans="1:13" x14ac:dyDescent="0.2">
      <c r="A113" s="27" t="s">
        <v>441</v>
      </c>
      <c r="B113" s="29">
        <v>-7.1466765249999106E-2</v>
      </c>
      <c r="C113" s="29">
        <v>9.6013163250000505E-2</v>
      </c>
      <c r="D113" s="29">
        <v>6.6560053750001097E-2</v>
      </c>
      <c r="E113" s="29">
        <v>3.8793135500001699E-2</v>
      </c>
      <c r="F113" s="29">
        <v>8.5089395000004509E-3</v>
      </c>
      <c r="G113" s="29">
        <v>-7.3584222249999401E-2</v>
      </c>
      <c r="H113" s="29">
        <v>-8.4000668500002901E-2</v>
      </c>
      <c r="I113" s="29">
        <v>-0.124162852000001</v>
      </c>
      <c r="J113" s="29">
        <v>4.4013910833331102E-2</v>
      </c>
      <c r="K113" s="29">
        <v>-2.12263580000016E-2</v>
      </c>
      <c r="L113" s="29">
        <v>-0.21578530633333501</v>
      </c>
      <c r="M113" s="29">
        <v>-0.24866078016666801</v>
      </c>
    </row>
    <row r="114" spans="1:13" x14ac:dyDescent="0.2">
      <c r="A114" s="27" t="s">
        <v>668</v>
      </c>
      <c r="B114" s="29">
        <v>4.6746159750000099E-2</v>
      </c>
      <c r="C114" s="29">
        <v>9.52077465000018E-2</v>
      </c>
      <c r="D114" s="29">
        <v>4.6924115000000703E-2</v>
      </c>
      <c r="E114" s="29">
        <v>5.7717372500001099E-2</v>
      </c>
      <c r="F114" s="29">
        <v>0.141389774000001</v>
      </c>
      <c r="G114" s="29">
        <v>-1.39230527500001E-2</v>
      </c>
      <c r="H114" s="29">
        <v>7.5947544666665701E-2</v>
      </c>
      <c r="I114" s="29">
        <v>0.14039178416666501</v>
      </c>
      <c r="J114" s="29">
        <v>0.12953453716666599</v>
      </c>
      <c r="K114" s="29">
        <v>0.17737747983333199</v>
      </c>
      <c r="L114" s="29">
        <v>0.20659371999999901</v>
      </c>
      <c r="M114" s="29">
        <v>0.177781132499999</v>
      </c>
    </row>
    <row r="115" spans="1:13" x14ac:dyDescent="0.2">
      <c r="A115" s="27" t="s">
        <v>635</v>
      </c>
      <c r="B115" s="29">
        <v>7.5346460750000496E-2</v>
      </c>
      <c r="C115" s="29">
        <v>9.2728193750001298E-2</v>
      </c>
      <c r="D115" s="29">
        <v>0.117476381</v>
      </c>
      <c r="E115" s="29">
        <v>-2.30092574999904E-3</v>
      </c>
      <c r="F115" s="29">
        <v>8.7511885250000698E-2</v>
      </c>
      <c r="G115" s="29">
        <v>8.6442544250000197E-2</v>
      </c>
      <c r="H115" s="29">
        <v>5.0177416499999003E-2</v>
      </c>
      <c r="I115" s="29">
        <v>0.10323811166666599</v>
      </c>
      <c r="J115" s="29">
        <v>0.20183851983333201</v>
      </c>
      <c r="K115" s="29">
        <v>4.6956266666665398E-4</v>
      </c>
      <c r="L115" s="29">
        <v>9.0159184833332698E-2</v>
      </c>
      <c r="M115" s="29">
        <v>-5.7096894000000502E-2</v>
      </c>
    </row>
    <row r="116" spans="1:13" x14ac:dyDescent="0.2">
      <c r="A116" s="27" t="s">
        <v>496</v>
      </c>
      <c r="B116" s="29">
        <v>-6.9275593999999996E-2</v>
      </c>
      <c r="C116" s="29">
        <v>9.2367329500000594E-2</v>
      </c>
      <c r="D116" s="29">
        <v>-6.7705573249999304E-2</v>
      </c>
      <c r="E116" s="29">
        <v>0.12680066274999999</v>
      </c>
      <c r="F116" s="29">
        <v>-5.8688539249999699E-2</v>
      </c>
      <c r="G116" s="29">
        <v>-5.83951932499997E-2</v>
      </c>
      <c r="H116" s="29">
        <v>-3.1670230166667201E-2</v>
      </c>
      <c r="I116" s="29">
        <v>-4.2235998833334197E-2</v>
      </c>
      <c r="J116" s="29">
        <v>1.33124894999988E-2</v>
      </c>
      <c r="K116" s="29">
        <v>0.15544173449999901</v>
      </c>
      <c r="L116" s="29">
        <v>-5.0651146666662898E-3</v>
      </c>
      <c r="M116" s="29">
        <v>-2.3867019333333999E-2</v>
      </c>
    </row>
    <row r="117" spans="1:13" x14ac:dyDescent="0.2">
      <c r="A117" s="27" t="s">
        <v>450</v>
      </c>
      <c r="B117" s="29">
        <v>0.18255096600000101</v>
      </c>
      <c r="C117" s="29">
        <v>9.2327381500001193E-2</v>
      </c>
      <c r="D117" s="29">
        <v>0.12547091175</v>
      </c>
      <c r="E117" s="29">
        <v>8.9484778500000306E-2</v>
      </c>
      <c r="F117" s="29">
        <v>0.24372395999999999</v>
      </c>
      <c r="G117" s="29">
        <v>6.9907746249999902E-2</v>
      </c>
      <c r="H117" s="29">
        <v>2.4033603333332602E-2</v>
      </c>
      <c r="I117" s="29">
        <v>-0.1051241315</v>
      </c>
      <c r="J117" s="29">
        <v>0.13066485283333201</v>
      </c>
      <c r="K117" s="29">
        <v>6.4738789833331395E-2</v>
      </c>
      <c r="L117" s="29">
        <v>-9.8888686333334697E-2</v>
      </c>
      <c r="M117" s="29">
        <v>-8.19419073333333E-2</v>
      </c>
    </row>
    <row r="118" spans="1:13" x14ac:dyDescent="0.2">
      <c r="A118" s="27" t="s">
        <v>704</v>
      </c>
      <c r="B118" s="29">
        <v>0.177379894500001</v>
      </c>
      <c r="C118" s="29">
        <v>9.1885045500000206E-2</v>
      </c>
      <c r="D118" s="29">
        <v>0.29013490650000101</v>
      </c>
      <c r="E118" s="29">
        <v>4.9256385749999902E-2</v>
      </c>
      <c r="F118" s="29">
        <v>8.8250887500008496E-3</v>
      </c>
      <c r="G118" s="29">
        <v>0.14860894775</v>
      </c>
      <c r="H118" s="29">
        <v>4.5952804833332701E-2</v>
      </c>
      <c r="I118" s="29">
        <v>0.17991196483333199</v>
      </c>
      <c r="J118" s="29">
        <v>0.28576035599999799</v>
      </c>
      <c r="K118" s="29">
        <v>9.2538024999998802E-2</v>
      </c>
      <c r="L118" s="29">
        <v>0.195964085833333</v>
      </c>
      <c r="M118" s="29">
        <v>7.1144929833331802E-2</v>
      </c>
    </row>
    <row r="119" spans="1:13" x14ac:dyDescent="0.2">
      <c r="A119" s="27" t="s">
        <v>455</v>
      </c>
      <c r="B119" s="29">
        <v>8.5183476249999196E-2</v>
      </c>
      <c r="C119" s="29">
        <v>9.1394991250001098E-2</v>
      </c>
      <c r="D119" s="29">
        <v>-0.13468208949999999</v>
      </c>
      <c r="E119" s="29">
        <v>-7.6852726749999406E-2</v>
      </c>
      <c r="F119" s="29">
        <v>0.135832371250001</v>
      </c>
      <c r="G119" s="29">
        <v>0.199572234500001</v>
      </c>
      <c r="H119" s="29">
        <v>-0.10669901583333399</v>
      </c>
      <c r="I119" s="29">
        <v>-9.7892128333333897E-2</v>
      </c>
      <c r="J119" s="29">
        <v>-3.2701013500000702E-2</v>
      </c>
      <c r="K119" s="29">
        <v>-7.9594743166667994E-2</v>
      </c>
      <c r="L119" s="29">
        <v>-6.9662514333333897E-2</v>
      </c>
      <c r="M119" s="29">
        <v>-3.4654458833334699E-2</v>
      </c>
    </row>
    <row r="120" spans="1:13" x14ac:dyDescent="0.2">
      <c r="A120" s="27" t="s">
        <v>577</v>
      </c>
      <c r="B120" s="29">
        <v>-6.6692458999998899E-2</v>
      </c>
      <c r="C120" s="29">
        <v>9.1154490499999796E-2</v>
      </c>
      <c r="D120" s="29">
        <v>7.4779143500000506E-2</v>
      </c>
      <c r="E120" s="29">
        <v>0.10355996725</v>
      </c>
      <c r="F120" s="29">
        <v>0.114816825750001</v>
      </c>
      <c r="G120" s="29">
        <v>4.0658232500001099E-2</v>
      </c>
      <c r="H120" s="29">
        <v>-0.13622377150000101</v>
      </c>
      <c r="I120" s="29">
        <v>5.2764652499999003E-2</v>
      </c>
      <c r="J120" s="29">
        <v>0.14324318683333301</v>
      </c>
      <c r="K120" s="29">
        <v>2.2731759666666001E-2</v>
      </c>
      <c r="L120" s="29">
        <v>-2.93370430000006E-2</v>
      </c>
      <c r="M120" s="29">
        <v>-3.1327179333333698E-2</v>
      </c>
    </row>
    <row r="121" spans="1:13" x14ac:dyDescent="0.2">
      <c r="A121" s="27" t="s">
        <v>396</v>
      </c>
      <c r="B121" s="29">
        <v>3.1518283000000501E-2</v>
      </c>
      <c r="C121" s="29">
        <v>9.0255025499999794E-2</v>
      </c>
      <c r="D121" s="29">
        <v>0.20153035624999999</v>
      </c>
      <c r="E121" s="29">
        <v>0.12088387375000099</v>
      </c>
      <c r="F121" s="29">
        <v>0.29124641275000002</v>
      </c>
      <c r="G121" s="29">
        <v>0.16999042550000101</v>
      </c>
      <c r="H121" s="29">
        <v>5.6488638833333299E-2</v>
      </c>
      <c r="I121" s="29">
        <v>-0.34270166666666901</v>
      </c>
      <c r="J121" s="29">
        <v>2.0331264833332901E-2</v>
      </c>
      <c r="K121" s="29">
        <v>7.0199973000000304E-2</v>
      </c>
      <c r="L121" s="29">
        <v>3.3593489666666101E-2</v>
      </c>
      <c r="M121" s="29">
        <v>5.9587683333270705E-4</v>
      </c>
    </row>
    <row r="122" spans="1:13" x14ac:dyDescent="0.2">
      <c r="A122" s="27" t="s">
        <v>709</v>
      </c>
      <c r="B122" s="29">
        <v>0.178050944500001</v>
      </c>
      <c r="C122" s="29">
        <v>8.9641738500000498E-2</v>
      </c>
      <c r="D122" s="29">
        <v>0.29638644624999999</v>
      </c>
      <c r="E122" s="29">
        <v>0.26962322324999999</v>
      </c>
      <c r="F122" s="29">
        <v>0.23611124025000199</v>
      </c>
      <c r="G122" s="29">
        <v>0.245175132749999</v>
      </c>
      <c r="H122" s="29">
        <v>0.101305519999999</v>
      </c>
      <c r="I122" s="29">
        <v>0.185384275833332</v>
      </c>
      <c r="J122" s="29">
        <v>0.25900156266666502</v>
      </c>
      <c r="K122" s="29">
        <v>8.9949203833332603E-2</v>
      </c>
      <c r="L122" s="29">
        <v>2.4575363999998701E-2</v>
      </c>
      <c r="M122" s="29">
        <v>0.36902794549999801</v>
      </c>
    </row>
    <row r="123" spans="1:13" x14ac:dyDescent="0.2">
      <c r="A123" s="27" t="s">
        <v>439</v>
      </c>
      <c r="B123" s="29">
        <v>2.3170416000000801E-2</v>
      </c>
      <c r="C123" s="29">
        <v>8.64224629999997E-2</v>
      </c>
      <c r="D123" s="29">
        <v>9.7391104500000603E-2</v>
      </c>
      <c r="E123" s="29">
        <v>0.37442856400000002</v>
      </c>
      <c r="F123" s="29">
        <v>0.271105411500001</v>
      </c>
      <c r="G123" s="29">
        <v>0.10349809225000101</v>
      </c>
      <c r="H123" s="29">
        <v>9.1189949499999506E-2</v>
      </c>
      <c r="I123" s="29">
        <v>-0.14090343333333399</v>
      </c>
      <c r="J123" s="29">
        <v>0.105298236499999</v>
      </c>
      <c r="K123" s="29">
        <v>0.16660026249999901</v>
      </c>
      <c r="L123" s="29">
        <v>0.126011672833333</v>
      </c>
      <c r="M123" s="29">
        <v>9.8722756999998398E-2</v>
      </c>
    </row>
    <row r="124" spans="1:13" x14ac:dyDescent="0.2">
      <c r="A124" s="27" t="s">
        <v>486</v>
      </c>
      <c r="B124" s="29">
        <v>-2.0923327499994099E-3</v>
      </c>
      <c r="C124" s="29">
        <v>8.5889667000000294E-2</v>
      </c>
      <c r="D124" s="29">
        <v>4.2643631000000799E-2</v>
      </c>
      <c r="E124" s="29">
        <v>5.9030902750000502E-2</v>
      </c>
      <c r="F124" s="29">
        <v>-9.4341924999994092E-3</v>
      </c>
      <c r="G124" s="29">
        <v>0.16796250174999999</v>
      </c>
      <c r="H124" s="29">
        <v>2.3672973166666399E-2</v>
      </c>
      <c r="I124" s="29">
        <v>-5.7247166833333599E-2</v>
      </c>
      <c r="J124" s="29">
        <v>8.7706821666666598E-3</v>
      </c>
      <c r="K124" s="29">
        <v>5.8631315333333101E-2</v>
      </c>
      <c r="L124" s="29">
        <v>1.6308105666666101E-2</v>
      </c>
      <c r="M124" s="29">
        <v>2.0894111666666298E-2</v>
      </c>
    </row>
    <row r="125" spans="1:13" x14ac:dyDescent="0.2">
      <c r="A125" s="27" t="s">
        <v>488</v>
      </c>
      <c r="B125" s="29">
        <v>0.30242952475000101</v>
      </c>
      <c r="C125" s="29">
        <v>8.5748562500000902E-2</v>
      </c>
      <c r="D125" s="29">
        <v>3.7657358000000397E-2</v>
      </c>
      <c r="E125" s="29">
        <v>-1.8534096749998001E-2</v>
      </c>
      <c r="F125" s="29">
        <v>5.7550461500000601E-2</v>
      </c>
      <c r="G125" s="29">
        <v>0.21788993150000099</v>
      </c>
      <c r="H125" s="29">
        <v>-1.22639856666677E-2</v>
      </c>
      <c r="I125" s="29">
        <v>-5.5850426000000397E-2</v>
      </c>
      <c r="J125" s="29">
        <v>0.21644886150000001</v>
      </c>
      <c r="K125" s="29">
        <v>4.7179324999993399E-3</v>
      </c>
      <c r="L125" s="29">
        <v>0.17292410683333301</v>
      </c>
      <c r="M125" s="29">
        <v>-2.9468660500000299E-2</v>
      </c>
    </row>
    <row r="126" spans="1:13" x14ac:dyDescent="0.2">
      <c r="A126" s="27" t="s">
        <v>565</v>
      </c>
      <c r="B126" s="29">
        <v>-1.9279814999999902E-2</v>
      </c>
      <c r="C126" s="29">
        <v>8.4749506750000106E-2</v>
      </c>
      <c r="D126" s="29">
        <v>0.20388007275</v>
      </c>
      <c r="E126" s="29">
        <v>-2.4075360499999299E-2</v>
      </c>
      <c r="F126" s="29">
        <v>3.68787967500004E-2</v>
      </c>
      <c r="G126" s="29">
        <v>-1.1226494999999399E-2</v>
      </c>
      <c r="H126" s="29">
        <v>0.14714276849999999</v>
      </c>
      <c r="I126" s="29">
        <v>3.1383995833332803E-2</v>
      </c>
      <c r="J126" s="29">
        <v>0.38590068216666601</v>
      </c>
      <c r="K126" s="29">
        <v>-9.7481972000001194E-2</v>
      </c>
      <c r="L126" s="29">
        <v>-0.27241949166666701</v>
      </c>
      <c r="M126" s="29">
        <v>-0.484292837333334</v>
      </c>
    </row>
    <row r="127" spans="1:13" x14ac:dyDescent="0.2">
      <c r="A127" s="27" t="s">
        <v>426</v>
      </c>
      <c r="B127" s="29">
        <v>0.26627056049999998</v>
      </c>
      <c r="C127" s="29">
        <v>8.0596829250000696E-2</v>
      </c>
      <c r="D127" s="29">
        <v>0.16236194600000001</v>
      </c>
      <c r="E127" s="29">
        <v>0.14126420375000101</v>
      </c>
      <c r="F127" s="29">
        <v>5.5352747500000202E-2</v>
      </c>
      <c r="G127" s="29">
        <v>8.6559902250000306E-2</v>
      </c>
      <c r="H127" s="29">
        <v>0.108238772166666</v>
      </c>
      <c r="I127" s="29">
        <v>-0.18434098566666701</v>
      </c>
      <c r="J127" s="29">
        <v>8.0502919333332507E-2</v>
      </c>
      <c r="K127" s="29">
        <v>0.10007943699999899</v>
      </c>
      <c r="L127" s="29">
        <v>-9.9841628333341096E-3</v>
      </c>
      <c r="M127" s="29">
        <v>0.24774323849999899</v>
      </c>
    </row>
    <row r="128" spans="1:13" x14ac:dyDescent="0.2">
      <c r="A128" s="27" t="s">
        <v>445</v>
      </c>
      <c r="B128" s="29">
        <v>1.41912725000004E-2</v>
      </c>
      <c r="C128" s="29">
        <v>7.9589766500000006E-2</v>
      </c>
      <c r="D128" s="29">
        <v>0.119166483000001</v>
      </c>
      <c r="E128" s="29">
        <v>-0.11072631400000001</v>
      </c>
      <c r="F128" s="29">
        <v>5.8798010000004003E-3</v>
      </c>
      <c r="G128" s="29">
        <v>7.6996335500000901E-2</v>
      </c>
      <c r="H128" s="29">
        <v>-8.3913797500000498E-2</v>
      </c>
      <c r="I128" s="29">
        <v>-0.132869786166668</v>
      </c>
      <c r="J128" s="29">
        <v>4.04145333333326E-2</v>
      </c>
      <c r="K128" s="29">
        <v>-6.7636990333333494E-2</v>
      </c>
      <c r="L128" s="29">
        <v>6.3102434999991498E-3</v>
      </c>
      <c r="M128" s="29">
        <v>4.8663194833332701E-2</v>
      </c>
    </row>
    <row r="129" spans="1:13" x14ac:dyDescent="0.2">
      <c r="A129" s="27" t="s">
        <v>442</v>
      </c>
      <c r="B129" s="29">
        <v>2.8877716000000501E-2</v>
      </c>
      <c r="C129" s="29">
        <v>7.9531756750000196E-2</v>
      </c>
      <c r="D129" s="29">
        <v>-6.1338092499990801E-3</v>
      </c>
      <c r="E129" s="29">
        <v>7.8234989250000303E-2</v>
      </c>
      <c r="F129" s="29">
        <v>2.2202929249999798E-2</v>
      </c>
      <c r="G129" s="29">
        <v>7.5729509000000902E-2</v>
      </c>
      <c r="H129" s="29">
        <v>6.3388791999999097E-2</v>
      </c>
      <c r="I129" s="29">
        <v>-0.138824603833334</v>
      </c>
      <c r="J129" s="29">
        <v>5.7757794499999501E-2</v>
      </c>
      <c r="K129" s="29">
        <v>-4.0714214333333901E-2</v>
      </c>
      <c r="L129" s="29">
        <v>0.10586068983333299</v>
      </c>
      <c r="M129" s="29">
        <v>1.45612886666662E-2</v>
      </c>
    </row>
    <row r="130" spans="1:13" x14ac:dyDescent="0.2">
      <c r="A130" s="27" t="s">
        <v>484</v>
      </c>
      <c r="B130" s="29">
        <v>3.8596473750000602E-2</v>
      </c>
      <c r="C130" s="29">
        <v>7.7536854999999905E-2</v>
      </c>
      <c r="D130" s="29">
        <v>2.75902757500004E-2</v>
      </c>
      <c r="E130" s="29">
        <v>-4.6974707749999199E-2</v>
      </c>
      <c r="F130" s="29">
        <v>3.5892789500001E-2</v>
      </c>
      <c r="G130" s="29">
        <v>1.43493695000002E-2</v>
      </c>
      <c r="H130" s="29">
        <v>0.154327755166666</v>
      </c>
      <c r="I130" s="29">
        <v>-7.2413831166667997E-2</v>
      </c>
      <c r="J130" s="29">
        <v>0.175279480166666</v>
      </c>
      <c r="K130" s="29">
        <v>8.3542010166666E-2</v>
      </c>
      <c r="L130" s="29">
        <v>3.8261680166666E-2</v>
      </c>
      <c r="M130" s="29">
        <v>-4.5070199000000602E-2</v>
      </c>
    </row>
    <row r="131" spans="1:13" x14ac:dyDescent="0.2">
      <c r="A131" s="27" t="s">
        <v>511</v>
      </c>
      <c r="B131" s="29">
        <v>-2.2308353499999899E-2</v>
      </c>
      <c r="C131" s="29">
        <v>7.7108846750000307E-2</v>
      </c>
      <c r="D131" s="29">
        <v>1.1544553000000599E-2</v>
      </c>
      <c r="E131" s="29">
        <v>-4.7398710499999899E-2</v>
      </c>
      <c r="F131" s="29">
        <v>-4.2446578999999901E-2</v>
      </c>
      <c r="G131" s="29">
        <v>4.8744538250001003E-2</v>
      </c>
      <c r="H131" s="29">
        <v>-5.4336895500000502E-2</v>
      </c>
      <c r="I131" s="29">
        <v>-3.96985545000011E-2</v>
      </c>
      <c r="J131" s="29">
        <v>2.1818156666665901E-2</v>
      </c>
      <c r="K131" s="29">
        <v>6.8004657999999094E-2</v>
      </c>
      <c r="L131" s="29">
        <v>-7.9282212500000698E-2</v>
      </c>
      <c r="M131" s="29">
        <v>1.0367437333332801E-2</v>
      </c>
    </row>
    <row r="132" spans="1:13" x14ac:dyDescent="0.2">
      <c r="A132" s="27" t="s">
        <v>508</v>
      </c>
      <c r="B132" s="29">
        <v>0.104410614</v>
      </c>
      <c r="C132" s="29">
        <v>7.6031679000000796E-2</v>
      </c>
      <c r="D132" s="29">
        <v>-4.7475830249999601E-2</v>
      </c>
      <c r="E132" s="29">
        <v>-8.53192709999991E-2</v>
      </c>
      <c r="F132" s="29">
        <v>-0.1053638865</v>
      </c>
      <c r="G132" s="29">
        <v>-0.13809668824999899</v>
      </c>
      <c r="H132" s="29">
        <v>-7.2750830000000002E-2</v>
      </c>
      <c r="I132" s="29">
        <v>-4.54586186666667E-2</v>
      </c>
      <c r="J132" s="29">
        <v>-0.10382580083333399</v>
      </c>
      <c r="K132" s="29">
        <v>-8.8768600000009301E-3</v>
      </c>
      <c r="L132" s="29">
        <v>-0.120522692500001</v>
      </c>
      <c r="M132" s="29">
        <v>1.7269637666665099E-2</v>
      </c>
    </row>
    <row r="133" spans="1:13" x14ac:dyDescent="0.2">
      <c r="A133" s="27" t="s">
        <v>560</v>
      </c>
      <c r="B133" s="29">
        <v>8.1975505499999796E-2</v>
      </c>
      <c r="C133" s="29">
        <v>7.6014728250001204E-2</v>
      </c>
      <c r="D133" s="29">
        <v>5.6170126250000701E-2</v>
      </c>
      <c r="E133" s="29">
        <v>5.2089177499999799E-2</v>
      </c>
      <c r="F133" s="29">
        <v>3.9279723000000002E-2</v>
      </c>
      <c r="G133" s="29">
        <v>-0.108984679</v>
      </c>
      <c r="H133" s="29">
        <v>-6.0326698166667102E-2</v>
      </c>
      <c r="I133" s="29">
        <v>1.84659303333327E-2</v>
      </c>
      <c r="J133" s="29">
        <v>-1.3219847500001001E-2</v>
      </c>
      <c r="K133" s="29">
        <v>4.4716764666666201E-2</v>
      </c>
      <c r="L133" s="29">
        <v>-3.4169046000000598E-2</v>
      </c>
      <c r="M133" s="29">
        <v>-2.2091965166667001E-2</v>
      </c>
    </row>
    <row r="134" spans="1:13" x14ac:dyDescent="0.2">
      <c r="A134" s="27" t="s">
        <v>688</v>
      </c>
      <c r="B134" s="29">
        <v>-9.4831384249999998E-2</v>
      </c>
      <c r="C134" s="29">
        <v>7.3773938000000303E-2</v>
      </c>
      <c r="D134" s="29">
        <v>4.8318471750000098E-2</v>
      </c>
      <c r="E134" s="29">
        <v>-0.246303831</v>
      </c>
      <c r="F134" s="29">
        <v>0.13738994425000001</v>
      </c>
      <c r="G134" s="29">
        <v>6.0107224500000597E-2</v>
      </c>
      <c r="H134" s="29">
        <v>5.7405501499998901E-2</v>
      </c>
      <c r="I134" s="29">
        <v>0.142604436666667</v>
      </c>
      <c r="J134" s="29">
        <v>1.6279716166665899E-2</v>
      </c>
      <c r="K134" s="29">
        <v>6.3000427333332595E-2</v>
      </c>
      <c r="L134" s="29">
        <v>4.8150540666666297E-2</v>
      </c>
      <c r="M134" s="29">
        <v>5.3748364499998903E-2</v>
      </c>
    </row>
    <row r="135" spans="1:13" x14ac:dyDescent="0.2">
      <c r="A135" s="27" t="s">
        <v>612</v>
      </c>
      <c r="B135" s="29">
        <v>-1.29835947499996E-2</v>
      </c>
      <c r="C135" s="29">
        <v>7.2499867750000196E-2</v>
      </c>
      <c r="D135" s="29">
        <v>5.8112908249999699E-2</v>
      </c>
      <c r="E135" s="29">
        <v>-8.4030309999991396E-3</v>
      </c>
      <c r="F135" s="29">
        <v>7.01609425000048E-3</v>
      </c>
      <c r="G135" s="29">
        <v>-5.46126014999994E-2</v>
      </c>
      <c r="H135" s="29">
        <v>-5.5191133333336697E-3</v>
      </c>
      <c r="I135" s="29">
        <v>6.52348923333326E-2</v>
      </c>
      <c r="J135" s="29">
        <v>2.1658479999999099E-2</v>
      </c>
      <c r="K135" s="29">
        <v>-5.0671180833333697E-2</v>
      </c>
      <c r="L135" s="29">
        <v>4.8549783833331799E-2</v>
      </c>
      <c r="M135" s="29">
        <v>3.9733138833333098E-2</v>
      </c>
    </row>
    <row r="136" spans="1:13" x14ac:dyDescent="0.2">
      <c r="A136" s="27" t="s">
        <v>502</v>
      </c>
      <c r="B136" s="29">
        <v>-4.7465921249999099E-2</v>
      </c>
      <c r="C136" s="29">
        <v>7.2077706750000095E-2</v>
      </c>
      <c r="D136" s="29">
        <v>2.50671972500012E-2</v>
      </c>
      <c r="E136" s="29">
        <v>-9.2256907499979005E-3</v>
      </c>
      <c r="F136" s="29">
        <v>-6.4027555500000694E-2</v>
      </c>
      <c r="G136" s="29">
        <v>2.8735953250000602E-2</v>
      </c>
      <c r="H136" s="29">
        <v>-6.6909622833334806E-2</v>
      </c>
      <c r="I136" s="29">
        <v>-5.6054875833335099E-2</v>
      </c>
      <c r="J136" s="29">
        <v>8.7001821499997495E-2</v>
      </c>
      <c r="K136" s="29">
        <v>1.2387004999998899E-3</v>
      </c>
      <c r="L136" s="29">
        <v>-7.0722091500001097E-2</v>
      </c>
      <c r="M136" s="29">
        <v>0.202609704666667</v>
      </c>
    </row>
    <row r="137" spans="1:13" x14ac:dyDescent="0.2">
      <c r="A137" s="27" t="s">
        <v>669</v>
      </c>
      <c r="B137" s="29">
        <v>1.5957181000001101E-2</v>
      </c>
      <c r="C137" s="29">
        <v>7.1055272250000495E-2</v>
      </c>
      <c r="D137" s="29">
        <v>0.281406228250001</v>
      </c>
      <c r="E137" s="29">
        <v>0.176100924750001</v>
      </c>
      <c r="F137" s="29">
        <v>0.16608712550000099</v>
      </c>
      <c r="G137" s="29">
        <v>0.85916649300000103</v>
      </c>
      <c r="H137" s="29">
        <v>-0.102398461333333</v>
      </c>
      <c r="I137" s="29">
        <v>0.116639480833333</v>
      </c>
      <c r="J137" s="29">
        <v>0.25384238799999898</v>
      </c>
      <c r="K137" s="29">
        <v>-8.0181070000007008E-3</v>
      </c>
      <c r="L137" s="29">
        <v>0.342850898499999</v>
      </c>
      <c r="M137" s="29">
        <v>0.15743568249999901</v>
      </c>
    </row>
    <row r="138" spans="1:13" x14ac:dyDescent="0.2">
      <c r="A138" s="27" t="s">
        <v>594</v>
      </c>
      <c r="B138" s="29">
        <v>-1.6970980499999299E-2</v>
      </c>
      <c r="C138" s="29">
        <v>6.9621313750001204E-2</v>
      </c>
      <c r="D138" s="29">
        <v>-7.4319900249999293E-2</v>
      </c>
      <c r="E138" s="29">
        <v>2.8549033000000501E-2</v>
      </c>
      <c r="F138" s="29">
        <v>0.10245230549999999</v>
      </c>
      <c r="G138" s="29">
        <v>0.12446940450000001</v>
      </c>
      <c r="H138" s="29">
        <v>4.8735134333332597E-2</v>
      </c>
      <c r="I138" s="29">
        <v>4.7887085666666301E-2</v>
      </c>
      <c r="J138" s="29">
        <v>-4.98206421666674E-2</v>
      </c>
      <c r="K138" s="29">
        <v>0.10757525950000001</v>
      </c>
      <c r="L138" s="29">
        <v>0.121424777</v>
      </c>
      <c r="M138" s="29">
        <v>-7.6144146166667107E-2</v>
      </c>
    </row>
    <row r="139" spans="1:13" x14ac:dyDescent="0.2">
      <c r="A139" s="27" t="s">
        <v>647</v>
      </c>
      <c r="B139" s="29">
        <v>7.7656681750000303E-2</v>
      </c>
      <c r="C139" s="29">
        <v>6.9417471000000605E-2</v>
      </c>
      <c r="D139" s="29">
        <v>0.229376583</v>
      </c>
      <c r="E139" s="29">
        <v>8.45006092500004E-2</v>
      </c>
      <c r="F139" s="29">
        <v>0.1457012325</v>
      </c>
      <c r="G139" s="29">
        <v>7.3622455000003804E-3</v>
      </c>
      <c r="H139" s="29">
        <v>2.8664993166666101E-2</v>
      </c>
      <c r="I139" s="29">
        <v>9.5496827999999603E-2</v>
      </c>
      <c r="J139" s="29">
        <v>-1.1876676166667301E-2</v>
      </c>
      <c r="K139" s="29">
        <v>-0.12378884650000201</v>
      </c>
      <c r="L139" s="29">
        <v>-0.16207329433333401</v>
      </c>
      <c r="M139" s="29">
        <v>-0.23117452150000001</v>
      </c>
    </row>
    <row r="140" spans="1:13" x14ac:dyDescent="0.2">
      <c r="A140" s="27" t="s">
        <v>501</v>
      </c>
      <c r="B140" s="29">
        <v>-1.9351042999999599E-2</v>
      </c>
      <c r="C140" s="29">
        <v>6.8475909000001001E-2</v>
      </c>
      <c r="D140" s="29">
        <v>-3.69337379999988E-2</v>
      </c>
      <c r="E140" s="29">
        <v>-6.7572838999999496E-2</v>
      </c>
      <c r="F140" s="29">
        <v>0.33577273974999999</v>
      </c>
      <c r="G140" s="29">
        <v>-3.1235828499999702E-2</v>
      </c>
      <c r="H140" s="29">
        <v>3.5295233999999502E-2</v>
      </c>
      <c r="I140" s="29">
        <v>-5.9693295833334298E-2</v>
      </c>
      <c r="J140" s="29">
        <v>6.1672505833333301E-2</v>
      </c>
      <c r="K140" s="29">
        <v>0.18659082899999899</v>
      </c>
      <c r="L140" s="29">
        <v>2.26202248333323E-2</v>
      </c>
      <c r="M140" s="29">
        <v>0.261437655833333</v>
      </c>
    </row>
    <row r="141" spans="1:13" x14ac:dyDescent="0.2">
      <c r="A141" s="27" t="s">
        <v>463</v>
      </c>
      <c r="B141" s="29">
        <v>1.348433825E-2</v>
      </c>
      <c r="C141" s="29">
        <v>6.8406275250000204E-2</v>
      </c>
      <c r="D141" s="29">
        <v>-2.2011530499999599E-2</v>
      </c>
      <c r="E141" s="29">
        <v>-0.142260156</v>
      </c>
      <c r="F141" s="29">
        <v>-0.198711837</v>
      </c>
      <c r="G141" s="29">
        <v>7.9550390000000207E-2</v>
      </c>
      <c r="H141" s="29">
        <v>0.12771105216666701</v>
      </c>
      <c r="I141" s="29">
        <v>-0.11052643249999999</v>
      </c>
      <c r="J141" s="29">
        <v>0.36705417000000001</v>
      </c>
      <c r="K141" s="29">
        <v>8.6308549499999498E-2</v>
      </c>
      <c r="L141" s="29">
        <v>0.16868883716666699</v>
      </c>
      <c r="M141" s="29">
        <v>-0.13699394050000099</v>
      </c>
    </row>
    <row r="142" spans="1:13" x14ac:dyDescent="0.2">
      <c r="A142" s="27" t="s">
        <v>569</v>
      </c>
      <c r="B142" s="29">
        <v>9.6493571750000298E-2</v>
      </c>
      <c r="C142" s="29">
        <v>6.8296524250000795E-2</v>
      </c>
      <c r="D142" s="29">
        <v>0.13061457625</v>
      </c>
      <c r="E142" s="29">
        <v>0.13241314950000099</v>
      </c>
      <c r="F142" s="29">
        <v>-8.94696099999958E-3</v>
      </c>
      <c r="G142" s="29">
        <v>0.16681992949999999</v>
      </c>
      <c r="H142" s="29">
        <v>-4.7853518833334503E-2</v>
      </c>
      <c r="I142" s="29">
        <v>2.1382064333332201E-2</v>
      </c>
      <c r="J142" s="29">
        <v>0.206565271999999</v>
      </c>
      <c r="K142" s="29">
        <v>5.3918116666655004E-3</v>
      </c>
      <c r="L142" s="29">
        <v>2.67055346666661E-2</v>
      </c>
      <c r="M142" s="29">
        <v>2.2360544666666E-2</v>
      </c>
    </row>
    <row r="143" spans="1:13" x14ac:dyDescent="0.2">
      <c r="A143" s="27" t="s">
        <v>757</v>
      </c>
      <c r="B143" s="29">
        <v>3.7989524250001197E-2</v>
      </c>
      <c r="C143" s="29">
        <v>6.7609079750000203E-2</v>
      </c>
      <c r="D143" s="29">
        <v>7.8089841750000499E-2</v>
      </c>
      <c r="E143" s="29">
        <v>0.18712279374999999</v>
      </c>
      <c r="F143" s="29">
        <v>0.192667355500002</v>
      </c>
      <c r="G143" s="29">
        <v>0.115573219500001</v>
      </c>
      <c r="H143" s="29">
        <v>-1.6237418500000302E-2</v>
      </c>
      <c r="I143" s="29">
        <v>0.24755326083333301</v>
      </c>
      <c r="J143" s="29">
        <v>6.3658905999998502E-2</v>
      </c>
      <c r="K143" s="29">
        <v>6.4043538999999206E-2</v>
      </c>
      <c r="L143" s="29">
        <v>8.4885584999999902E-2</v>
      </c>
      <c r="M143" s="29">
        <v>0.124150118999999</v>
      </c>
    </row>
    <row r="144" spans="1:13" x14ac:dyDescent="0.2">
      <c r="A144" s="27" t="s">
        <v>527</v>
      </c>
      <c r="B144" s="29">
        <v>-3.61165949999908E-3</v>
      </c>
      <c r="C144" s="29">
        <v>6.7412837750001203E-2</v>
      </c>
      <c r="D144" s="29">
        <v>-0.161779378</v>
      </c>
      <c r="E144" s="29">
        <v>0.10188232075</v>
      </c>
      <c r="F144" s="29">
        <v>-0.22728229750000001</v>
      </c>
      <c r="G144" s="29">
        <v>0.115700092000001</v>
      </c>
      <c r="H144" s="29">
        <v>-5.5595813666667403E-2</v>
      </c>
      <c r="I144" s="29">
        <v>-2.3264684166667E-2</v>
      </c>
      <c r="J144" s="29">
        <v>0.115594185333332</v>
      </c>
      <c r="K144" s="29">
        <v>0.16632569083333301</v>
      </c>
      <c r="L144" s="29">
        <v>-0.1731188625</v>
      </c>
      <c r="M144" s="29">
        <v>0.19196120283333301</v>
      </c>
    </row>
    <row r="145" spans="1:13" x14ac:dyDescent="0.2">
      <c r="A145" s="27" t="s">
        <v>492</v>
      </c>
      <c r="B145" s="29">
        <v>0.18204723425000099</v>
      </c>
      <c r="C145" s="29">
        <v>6.6881413500000306E-2</v>
      </c>
      <c r="D145" s="29">
        <v>0.16536976925000099</v>
      </c>
      <c r="E145" s="29">
        <v>6.2977635000000795E-2</v>
      </c>
      <c r="F145" s="29">
        <v>1.03292830000012E-2</v>
      </c>
      <c r="G145" s="29">
        <v>1.40718459999996E-2</v>
      </c>
      <c r="H145" s="29">
        <v>0.104072305833333</v>
      </c>
      <c r="I145" s="29">
        <v>-7.2147665833333804E-2</v>
      </c>
      <c r="J145" s="29">
        <v>0.18435689533333299</v>
      </c>
      <c r="K145" s="29">
        <v>0.124761923666665</v>
      </c>
      <c r="L145" s="29">
        <v>0.18141141166666599</v>
      </c>
      <c r="M145" s="29">
        <v>0.20970024266666601</v>
      </c>
    </row>
    <row r="146" spans="1:13" x14ac:dyDescent="0.2">
      <c r="A146" s="27" t="s">
        <v>652</v>
      </c>
      <c r="B146" s="29">
        <v>0.14991367750000001</v>
      </c>
      <c r="C146" s="29">
        <v>6.5242979750001207E-2</v>
      </c>
      <c r="D146" s="29">
        <v>0.224272642749999</v>
      </c>
      <c r="E146" s="29">
        <v>0.18569955799999999</v>
      </c>
      <c r="F146" s="29">
        <v>0.13308171300000199</v>
      </c>
      <c r="G146" s="29">
        <v>0.30081079800000099</v>
      </c>
      <c r="H146" s="29">
        <v>4.4012663999998501E-2</v>
      </c>
      <c r="I146" s="29">
        <v>9.6529595833332399E-2</v>
      </c>
      <c r="J146" s="29">
        <v>0.22656346633332999</v>
      </c>
      <c r="K146" s="29">
        <v>1.8368054166667199E-2</v>
      </c>
      <c r="L146" s="29">
        <v>0.19494027449999901</v>
      </c>
      <c r="M146" s="29">
        <v>0.12702185833333199</v>
      </c>
    </row>
    <row r="147" spans="1:13" x14ac:dyDescent="0.2">
      <c r="A147" s="27" t="s">
        <v>415</v>
      </c>
      <c r="B147" s="29">
        <v>-2.84918082499994E-2</v>
      </c>
      <c r="C147" s="29">
        <v>6.4915795750000699E-2</v>
      </c>
      <c r="D147" s="29">
        <v>-4.6054205000000299E-2</v>
      </c>
      <c r="E147" s="29">
        <v>3.0085453750000501E-2</v>
      </c>
      <c r="F147" s="29">
        <v>6.4879209750000097E-2</v>
      </c>
      <c r="G147" s="29">
        <v>-4.9874647499996002E-3</v>
      </c>
      <c r="H147" s="29">
        <v>0.132673394333333</v>
      </c>
      <c r="I147" s="29">
        <v>-0.26860977016666798</v>
      </c>
      <c r="J147" s="29">
        <v>0.246398571166667</v>
      </c>
      <c r="K147" s="29">
        <v>0.1067086075</v>
      </c>
      <c r="L147" s="29">
        <v>-4.2309383333340497E-3</v>
      </c>
      <c r="M147" s="29">
        <v>-8.0574859333333707E-2</v>
      </c>
    </row>
    <row r="148" spans="1:13" x14ac:dyDescent="0.2">
      <c r="A148" s="27" t="s">
        <v>517</v>
      </c>
      <c r="B148" s="29">
        <v>0.109196146750001</v>
      </c>
      <c r="C148" s="29">
        <v>6.4747271749998295E-2</v>
      </c>
      <c r="D148" s="29">
        <v>0.23400046925000201</v>
      </c>
      <c r="E148" s="29">
        <v>0.154523913250002</v>
      </c>
      <c r="F148" s="29">
        <v>-1.8759977499987299E-3</v>
      </c>
      <c r="G148" s="29">
        <v>0.14850349175000299</v>
      </c>
      <c r="H148" s="29">
        <v>8.1394385333332306E-2</v>
      </c>
      <c r="I148" s="29">
        <v>-4.3224941500002001E-2</v>
      </c>
      <c r="J148" s="29">
        <v>0.216280970166666</v>
      </c>
      <c r="K148" s="29">
        <v>4.0967777166665199E-2</v>
      </c>
      <c r="L148" s="29">
        <v>0.130197062333332</v>
      </c>
      <c r="M148" s="29">
        <v>1.8681869333332699E-2</v>
      </c>
    </row>
    <row r="149" spans="1:13" x14ac:dyDescent="0.2">
      <c r="A149" s="27" t="s">
        <v>397</v>
      </c>
      <c r="B149" s="29">
        <v>9.0828110249999899E-2</v>
      </c>
      <c r="C149" s="29">
        <v>6.4295869000000699E-2</v>
      </c>
      <c r="D149" s="29">
        <v>0.255533069000002</v>
      </c>
      <c r="E149" s="29">
        <v>7.4649843500000507E-2</v>
      </c>
      <c r="F149" s="29">
        <v>-0.108619113500001</v>
      </c>
      <c r="G149" s="29">
        <v>0.442298087000002</v>
      </c>
      <c r="H149" s="29">
        <v>-3.56383416666671E-2</v>
      </c>
      <c r="I149" s="29">
        <v>-0.35994883933333599</v>
      </c>
      <c r="J149" s="29">
        <v>5.9605922999999401E-2</v>
      </c>
      <c r="K149" s="29">
        <v>6.1514235666665598E-2</v>
      </c>
      <c r="L149" s="29">
        <v>7.7616019499999203E-2</v>
      </c>
      <c r="M149" s="29">
        <v>8.3280122166665804E-2</v>
      </c>
    </row>
    <row r="150" spans="1:13" x14ac:dyDescent="0.2">
      <c r="A150" s="27" t="s">
        <v>538</v>
      </c>
      <c r="B150" s="29">
        <v>-4.5071609999998402E-2</v>
      </c>
      <c r="C150" s="29">
        <v>6.3597307500000394E-2</v>
      </c>
      <c r="D150" s="29">
        <v>0.29247249749999998</v>
      </c>
      <c r="E150" s="29">
        <v>-0.125966592499999</v>
      </c>
      <c r="F150" s="29">
        <v>-0.17393639999999799</v>
      </c>
      <c r="G150" s="29">
        <v>2.09564749999818E-3</v>
      </c>
      <c r="H150" s="29">
        <v>-9.7458086833334803E-2</v>
      </c>
      <c r="I150" s="29">
        <v>-1.8827603333335101E-2</v>
      </c>
      <c r="J150" s="29">
        <v>0.29722445183333301</v>
      </c>
      <c r="K150" s="29">
        <v>-0.124010560000001</v>
      </c>
      <c r="L150" s="29">
        <v>-0.198602980833333</v>
      </c>
      <c r="M150" s="29">
        <v>-1.7772173166667599E-2</v>
      </c>
    </row>
    <row r="151" spans="1:13" x14ac:dyDescent="0.2">
      <c r="A151" s="27" t="s">
        <v>653</v>
      </c>
      <c r="B151" s="29">
        <v>-0.17560853799999901</v>
      </c>
      <c r="C151" s="29">
        <v>6.2852154250001596E-2</v>
      </c>
      <c r="D151" s="29">
        <v>0.29022811775000001</v>
      </c>
      <c r="E151" s="29">
        <v>9.5489550000094905E-4</v>
      </c>
      <c r="F151" s="29">
        <v>0.28073307925000102</v>
      </c>
      <c r="G151" s="29">
        <v>-0.14205357825000001</v>
      </c>
      <c r="H151" s="29">
        <v>7.0318608833332102E-2</v>
      </c>
      <c r="I151" s="29">
        <v>9.5621733999999597E-2</v>
      </c>
      <c r="J151" s="29">
        <v>0.145735633</v>
      </c>
      <c r="K151" s="29">
        <v>0.273171488499999</v>
      </c>
      <c r="L151" s="29">
        <v>0.12743570933333301</v>
      </c>
      <c r="M151" s="29">
        <v>0.29435317733333199</v>
      </c>
    </row>
    <row r="152" spans="1:13" x14ac:dyDescent="0.2">
      <c r="A152" s="27" t="s">
        <v>533</v>
      </c>
      <c r="B152" s="29">
        <v>-3.4215720000000401E-2</v>
      </c>
      <c r="C152" s="29">
        <v>5.9799444999999597E-2</v>
      </c>
      <c r="D152" s="29">
        <v>-1.90550300000004E-2</v>
      </c>
      <c r="E152" s="29">
        <v>-1.6756109999999502E-2</v>
      </c>
      <c r="F152" s="29">
        <v>0.117282282500002</v>
      </c>
      <c r="G152" s="29">
        <v>5.2853480000000001E-2</v>
      </c>
      <c r="H152" s="29">
        <v>-7.1247833333589004E-4</v>
      </c>
      <c r="I152" s="29">
        <v>-2.6754666666666399E-2</v>
      </c>
      <c r="J152" s="29">
        <v>-8.3893080000000897E-2</v>
      </c>
      <c r="K152" s="29">
        <v>-1.9867973333334399E-2</v>
      </c>
      <c r="L152" s="29">
        <v>-1.21526866666686E-2</v>
      </c>
      <c r="M152" s="29">
        <v>-6.0152470000002602E-2</v>
      </c>
    </row>
    <row r="153" spans="1:13" x14ac:dyDescent="0.2">
      <c r="A153" s="27" t="s">
        <v>670</v>
      </c>
      <c r="B153" s="29">
        <v>-4.5036700499998999E-2</v>
      </c>
      <c r="C153" s="29">
        <v>5.8458552499999997E-2</v>
      </c>
      <c r="D153" s="29">
        <v>4.2789229000001101E-2</v>
      </c>
      <c r="E153" s="29">
        <v>0.18073762299999999</v>
      </c>
      <c r="F153" s="29">
        <v>4.9364560250000897E-2</v>
      </c>
      <c r="G153" s="29">
        <v>8.3127660250001498E-2</v>
      </c>
      <c r="H153" s="29">
        <v>9.5762432499999495E-2</v>
      </c>
      <c r="I153" s="29">
        <v>0.10477244216666599</v>
      </c>
      <c r="J153" s="29">
        <v>-5.9582411666672004E-3</v>
      </c>
      <c r="K153" s="29">
        <v>-2.06496766666678E-2</v>
      </c>
      <c r="L153" s="29">
        <v>0.10264802083333301</v>
      </c>
      <c r="M153" s="29">
        <v>-3.95194106666669E-2</v>
      </c>
    </row>
    <row r="154" spans="1:13" x14ac:dyDescent="0.2">
      <c r="A154" s="27" t="s">
        <v>444</v>
      </c>
      <c r="B154" s="29">
        <v>0.115972244000001</v>
      </c>
      <c r="C154" s="29">
        <v>5.7234882250000903E-2</v>
      </c>
      <c r="D154" s="29">
        <v>0.26758297650000001</v>
      </c>
      <c r="E154" s="29">
        <v>1.9605742250000498E-2</v>
      </c>
      <c r="F154" s="29">
        <v>2.4312636000000401E-2</v>
      </c>
      <c r="G154" s="29">
        <v>-0.14243482674999899</v>
      </c>
      <c r="H154" s="29">
        <v>-3.57168876666678E-2</v>
      </c>
      <c r="I154" s="29">
        <v>-0.160390979166667</v>
      </c>
      <c r="J154" s="29">
        <v>-2.38188340000005E-2</v>
      </c>
      <c r="K154" s="29">
        <v>0.12961550483333301</v>
      </c>
      <c r="L154" s="29">
        <v>4.46427439999997E-2</v>
      </c>
      <c r="M154" s="29">
        <v>-1.46367678333336E-2</v>
      </c>
    </row>
    <row r="155" spans="1:13" x14ac:dyDescent="0.2">
      <c r="A155" s="27" t="s">
        <v>448</v>
      </c>
      <c r="B155" s="29">
        <v>-7.04788822499995E-2</v>
      </c>
      <c r="C155" s="29">
        <v>5.6100975500001003E-2</v>
      </c>
      <c r="D155" s="29">
        <v>3.2022099250000401E-2</v>
      </c>
      <c r="E155" s="29">
        <v>-0.24619787400000001</v>
      </c>
      <c r="F155" s="29">
        <v>5.3877450000000701E-2</v>
      </c>
      <c r="G155" s="29">
        <v>0.26715378025000103</v>
      </c>
      <c r="H155" s="29">
        <v>-6.2566980500000105E-2</v>
      </c>
      <c r="I155" s="29">
        <v>-0.14644701500000101</v>
      </c>
      <c r="J155" s="29">
        <v>-5.3229666333334397E-2</v>
      </c>
      <c r="K155" s="29">
        <v>-2.5886481333334599E-2</v>
      </c>
      <c r="L155" s="29">
        <v>0.13881124716666601</v>
      </c>
      <c r="M155" s="29">
        <v>0.156409772666666</v>
      </c>
    </row>
    <row r="156" spans="1:13" x14ac:dyDescent="0.2">
      <c r="A156" s="27" t="s">
        <v>551</v>
      </c>
      <c r="B156" s="29">
        <v>-0.11046258524999999</v>
      </c>
      <c r="C156" s="29">
        <v>5.5755825250000099E-2</v>
      </c>
      <c r="D156" s="29">
        <v>2.335126475E-2</v>
      </c>
      <c r="E156" s="29">
        <v>-0.16843105449999901</v>
      </c>
      <c r="F156" s="29">
        <v>-2.5887960999999599E-2</v>
      </c>
      <c r="G156" s="29">
        <v>-0.15696216974999899</v>
      </c>
      <c r="H156" s="29">
        <v>-4.6702162833334199E-2</v>
      </c>
      <c r="I156" s="29">
        <v>-9.8687766666668009E-3</v>
      </c>
      <c r="J156" s="29">
        <v>3.1351999999999401E-2</v>
      </c>
      <c r="K156" s="29">
        <v>-2.3160519333334101E-2</v>
      </c>
      <c r="L156" s="29">
        <v>-0.14399110800000101</v>
      </c>
      <c r="M156" s="29">
        <v>3.7967127999999399E-2</v>
      </c>
    </row>
    <row r="157" spans="1:13" x14ac:dyDescent="0.2">
      <c r="A157" s="27" t="s">
        <v>673</v>
      </c>
      <c r="B157" s="29">
        <v>9.9144820749999502E-2</v>
      </c>
      <c r="C157" s="29">
        <v>5.5475870250000801E-2</v>
      </c>
      <c r="D157" s="29">
        <v>-9.8285897499992905E-3</v>
      </c>
      <c r="E157" s="29">
        <v>3.1165951750000601E-2</v>
      </c>
      <c r="F157" s="29">
        <v>-7.6535388999999301E-2</v>
      </c>
      <c r="G157" s="29">
        <v>2.9684339500000202E-2</v>
      </c>
      <c r="H157" s="29">
        <v>3.5760770166666102E-2</v>
      </c>
      <c r="I157" s="29">
        <v>0.108083281999999</v>
      </c>
      <c r="J157" s="29">
        <v>-5.9498804000000197E-2</v>
      </c>
      <c r="K157" s="29">
        <v>7.1678878833332293E-2</v>
      </c>
      <c r="L157" s="29">
        <v>0.24558923566666699</v>
      </c>
      <c r="M157" s="29">
        <v>-2.0985333833334899E-2</v>
      </c>
    </row>
    <row r="158" spans="1:13" x14ac:dyDescent="0.2">
      <c r="A158" s="27" t="s">
        <v>476</v>
      </c>
      <c r="B158" s="29">
        <v>-2.2660338749999499E-2</v>
      </c>
      <c r="C158" s="29">
        <v>5.4755506500000203E-2</v>
      </c>
      <c r="D158" s="29">
        <v>7.7775263249999699E-2</v>
      </c>
      <c r="E158" s="29">
        <v>0.106858588</v>
      </c>
      <c r="F158" s="29">
        <v>7.3727029750000395E-2</v>
      </c>
      <c r="G158" s="29">
        <v>7.5397141250000105E-2</v>
      </c>
      <c r="H158" s="29">
        <v>9.5225442666665702E-2</v>
      </c>
      <c r="I158" s="29">
        <v>-0.105864362500001</v>
      </c>
      <c r="J158" s="29">
        <v>-3.5260268000000997E-2</v>
      </c>
      <c r="K158" s="29">
        <v>0.100230813833333</v>
      </c>
      <c r="L158" s="29">
        <v>1.42187181666656E-2</v>
      </c>
      <c r="M158" s="29">
        <v>0.1223214945</v>
      </c>
    </row>
    <row r="159" spans="1:13" x14ac:dyDescent="0.2">
      <c r="A159" s="27" t="s">
        <v>485</v>
      </c>
      <c r="B159" s="29">
        <v>-3.7201997499999598E-2</v>
      </c>
      <c r="C159" s="29">
        <v>5.47335882500007E-2</v>
      </c>
      <c r="D159" s="29">
        <v>-6.9600321000000104E-2</v>
      </c>
      <c r="E159" s="29">
        <v>-4.5342101999999697E-2</v>
      </c>
      <c r="F159" s="29">
        <v>9.5491153750000196E-2</v>
      </c>
      <c r="G159" s="29">
        <v>2.23962767500006E-2</v>
      </c>
      <c r="H159" s="29">
        <v>0.24733612216666701</v>
      </c>
      <c r="I159" s="29">
        <v>-9.09421793333339E-2</v>
      </c>
      <c r="J159" s="29">
        <v>4.8626767999999702E-2</v>
      </c>
      <c r="K159" s="29">
        <v>7.7199976999999906E-2</v>
      </c>
      <c r="L159" s="29">
        <v>-6.6952038333333103E-2</v>
      </c>
      <c r="M159" s="29">
        <v>9.1271189833333002E-2</v>
      </c>
    </row>
    <row r="160" spans="1:13" x14ac:dyDescent="0.2">
      <c r="A160" s="27" t="s">
        <v>701</v>
      </c>
      <c r="B160" s="29">
        <v>4.61872792500004E-2</v>
      </c>
      <c r="C160" s="29">
        <v>5.4251174249999597E-2</v>
      </c>
      <c r="D160" s="29">
        <v>9.8609467500000297E-3</v>
      </c>
      <c r="E160" s="29">
        <v>1.08086017500005E-2</v>
      </c>
      <c r="F160" s="29">
        <v>9.0685617250000503E-2</v>
      </c>
      <c r="G160" s="29">
        <v>5.75357327500002E-2</v>
      </c>
      <c r="H160" s="29">
        <v>3.9181898333331298E-3</v>
      </c>
      <c r="I160" s="29">
        <v>0.139272412166666</v>
      </c>
      <c r="J160" s="29">
        <v>-8.7896059333333401E-2</v>
      </c>
      <c r="K160" s="29">
        <v>-9.6662456833334007E-2</v>
      </c>
      <c r="L160" s="29">
        <v>-0.150568377333334</v>
      </c>
      <c r="M160" s="29">
        <v>5.9551610666666199E-2</v>
      </c>
    </row>
    <row r="161" spans="1:13" x14ac:dyDescent="0.2">
      <c r="A161" s="27" t="s">
        <v>523</v>
      </c>
      <c r="B161" s="29">
        <v>7.1048060250000794E-2</v>
      </c>
      <c r="C161" s="29">
        <v>5.4062705750001203E-2</v>
      </c>
      <c r="D161" s="29">
        <v>-3.8236174999994E-3</v>
      </c>
      <c r="E161" s="29">
        <v>-2.1861421499999902E-2</v>
      </c>
      <c r="F161" s="29">
        <v>4.0240956499999703E-2</v>
      </c>
      <c r="G161" s="29">
        <v>0.13749010475000101</v>
      </c>
      <c r="H161" s="29">
        <v>1.9467083833332399E-2</v>
      </c>
      <c r="I161" s="29">
        <v>-4.5906911000001001E-2</v>
      </c>
      <c r="J161" s="29">
        <v>-3.1343256166667402E-2</v>
      </c>
      <c r="K161" s="29">
        <v>7.7390153666665601E-2</v>
      </c>
      <c r="L161" s="29">
        <v>0.113455142499999</v>
      </c>
      <c r="M161" s="29">
        <v>-9.1784055166666503E-2</v>
      </c>
    </row>
    <row r="162" spans="1:13" x14ac:dyDescent="0.2">
      <c r="A162" s="27" t="s">
        <v>505</v>
      </c>
      <c r="B162" s="29">
        <v>-4.6511535499999902E-2</v>
      </c>
      <c r="C162" s="29">
        <v>5.2685071500000097E-2</v>
      </c>
      <c r="D162" s="29">
        <v>0.35055576425000001</v>
      </c>
      <c r="E162" s="29">
        <v>9.8523311500000002E-2</v>
      </c>
      <c r="F162" s="29">
        <v>0.11958648249999999</v>
      </c>
      <c r="G162" s="29">
        <v>0.32035290500000002</v>
      </c>
      <c r="H162" s="29">
        <v>5.4667461166666299E-2</v>
      </c>
      <c r="I162" s="29">
        <v>-7.1606943666667699E-2</v>
      </c>
      <c r="J162" s="29">
        <v>0.14343961999999999</v>
      </c>
      <c r="K162" s="29">
        <v>2.4543303499999301E-2</v>
      </c>
      <c r="L162" s="29">
        <v>0.119205040999999</v>
      </c>
      <c r="M162" s="29">
        <v>8.1362174833332607E-2</v>
      </c>
    </row>
    <row r="163" spans="1:13" x14ac:dyDescent="0.2">
      <c r="A163" s="27" t="s">
        <v>563</v>
      </c>
      <c r="B163" s="29">
        <v>-0.12394151874999899</v>
      </c>
      <c r="C163" s="29">
        <v>5.2476749750001002E-2</v>
      </c>
      <c r="D163" s="29">
        <v>-0.18270902049999899</v>
      </c>
      <c r="E163" s="29">
        <v>4.4539846750000799E-2</v>
      </c>
      <c r="F163" s="29">
        <v>-9.6249110000000998E-2</v>
      </c>
      <c r="G163" s="29">
        <v>-0.118923922749998</v>
      </c>
      <c r="H163" s="29">
        <v>-0.12569432883333401</v>
      </c>
      <c r="I163" s="29">
        <v>-2.5133101666681202E-3</v>
      </c>
      <c r="J163" s="29">
        <v>-0.19370682950000101</v>
      </c>
      <c r="K163" s="29">
        <v>6.2830418166664306E-2</v>
      </c>
      <c r="L163" s="29">
        <v>0.29385956766666399</v>
      </c>
      <c r="M163" s="29">
        <v>8.7574637833330804E-2</v>
      </c>
    </row>
    <row r="164" spans="1:13" x14ac:dyDescent="0.2">
      <c r="A164" s="27" t="s">
        <v>557</v>
      </c>
      <c r="B164" s="29">
        <v>0.15955896475</v>
      </c>
      <c r="C164" s="29">
        <v>5.1783835249999598E-2</v>
      </c>
      <c r="D164" s="29">
        <v>8.6800429500000303E-2</v>
      </c>
      <c r="E164" s="29">
        <v>-6.1327289499999701E-2</v>
      </c>
      <c r="F164" s="29">
        <v>5.3477700000024498E-4</v>
      </c>
      <c r="G164" s="29">
        <v>2.2648503000000299E-2</v>
      </c>
      <c r="H164" s="29">
        <v>8.8993811166665798E-2</v>
      </c>
      <c r="I164" s="29">
        <v>-6.8375916666673702E-3</v>
      </c>
      <c r="J164" s="29">
        <v>-8.6325057499999899E-2</v>
      </c>
      <c r="K164" s="29">
        <v>-5.6936767000000797E-2</v>
      </c>
      <c r="L164" s="29">
        <v>4.8528661833333001E-2</v>
      </c>
      <c r="M164" s="29">
        <v>1.2037524833333001E-2</v>
      </c>
    </row>
    <row r="165" spans="1:13" x14ac:dyDescent="0.2">
      <c r="A165" s="27" t="s">
        <v>446</v>
      </c>
      <c r="B165" s="29">
        <v>0.15099948874999999</v>
      </c>
      <c r="C165" s="29">
        <v>5.10104390000004E-2</v>
      </c>
      <c r="D165" s="29">
        <v>0.115136496250001</v>
      </c>
      <c r="E165" s="29">
        <v>7.0375519250000601E-2</v>
      </c>
      <c r="F165" s="29">
        <v>5.0461891750001001E-2</v>
      </c>
      <c r="G165" s="29">
        <v>2.5157350000008701E-4</v>
      </c>
      <c r="H165" s="29">
        <v>-6.7031416166667607E-2</v>
      </c>
      <c r="I165" s="29">
        <v>-0.156077305666667</v>
      </c>
      <c r="J165" s="29">
        <v>0.119746994499999</v>
      </c>
      <c r="K165" s="29">
        <v>0.102065140666666</v>
      </c>
      <c r="L165" s="29">
        <v>3.7228720499999403E-2</v>
      </c>
      <c r="M165" s="29">
        <v>1.7284032500000102E-2</v>
      </c>
    </row>
    <row r="166" spans="1:13" x14ac:dyDescent="0.2">
      <c r="A166" s="27" t="s">
        <v>516</v>
      </c>
      <c r="B166" s="29">
        <v>-0.13003608024999999</v>
      </c>
      <c r="C166" s="29">
        <v>4.9333003750000298E-2</v>
      </c>
      <c r="D166" s="29">
        <v>2.4652763000000601E-2</v>
      </c>
      <c r="E166" s="29">
        <v>7.8261457750001096E-2</v>
      </c>
      <c r="F166" s="29">
        <v>0.19077188350000099</v>
      </c>
      <c r="G166" s="29">
        <v>-3.2327132499999897E-2</v>
      </c>
      <c r="H166" s="29">
        <v>-1.13145693333336E-2</v>
      </c>
      <c r="I166" s="29">
        <v>-6.02575503333335E-2</v>
      </c>
      <c r="J166" s="29">
        <v>8.0916767999999598E-2</v>
      </c>
      <c r="K166" s="29">
        <v>2.8262613833332399E-2</v>
      </c>
      <c r="L166" s="29">
        <v>1.13022066666611E-3</v>
      </c>
      <c r="M166" s="29">
        <v>0.14243290283333301</v>
      </c>
    </row>
    <row r="167" spans="1:13" x14ac:dyDescent="0.2">
      <c r="A167" s="27" t="s">
        <v>470</v>
      </c>
      <c r="B167" s="29">
        <v>-2.1025677999999801E-2</v>
      </c>
      <c r="C167" s="29">
        <v>4.7492128750000001E-2</v>
      </c>
      <c r="D167" s="29">
        <v>0.18699424875000101</v>
      </c>
      <c r="E167" s="29">
        <v>6.00533102500002E-2</v>
      </c>
      <c r="F167" s="29">
        <v>7.3814639999996903E-3</v>
      </c>
      <c r="G167" s="29">
        <v>0.150736074000001</v>
      </c>
      <c r="H167" s="29">
        <v>-4.1512321666667198E-2</v>
      </c>
      <c r="I167" s="29">
        <v>-0.12446652633333399</v>
      </c>
      <c r="J167" s="29">
        <v>0.34017733033333297</v>
      </c>
      <c r="K167" s="29">
        <v>2.0181609333332701E-2</v>
      </c>
      <c r="L167" s="29">
        <v>-2.0416859166667502E-2</v>
      </c>
      <c r="M167" s="29">
        <v>0.110998656999999</v>
      </c>
    </row>
    <row r="168" spans="1:13" x14ac:dyDescent="0.2">
      <c r="A168" s="27" t="s">
        <v>420</v>
      </c>
      <c r="B168" s="29">
        <v>4.8533807250001199E-2</v>
      </c>
      <c r="C168" s="29">
        <v>4.6105686750000201E-2</v>
      </c>
      <c r="D168" s="29">
        <v>-5.92418262499999E-2</v>
      </c>
      <c r="E168" s="29">
        <v>0.10209405875000099</v>
      </c>
      <c r="F168" s="29">
        <v>0.23432692225000101</v>
      </c>
      <c r="G168" s="29">
        <v>0.26048905300000103</v>
      </c>
      <c r="H168" s="29">
        <v>-0.108287801166667</v>
      </c>
      <c r="I168" s="29">
        <v>-0.253583607833334</v>
      </c>
      <c r="J168" s="29">
        <v>7.8731994999999694E-2</v>
      </c>
      <c r="K168" s="29">
        <v>-2.4621602833333998E-2</v>
      </c>
      <c r="L168" s="29">
        <v>-0.115323222500002</v>
      </c>
      <c r="M168" s="29">
        <v>-0.152762059666668</v>
      </c>
    </row>
    <row r="169" spans="1:13" x14ac:dyDescent="0.2">
      <c r="A169" s="27" t="s">
        <v>633</v>
      </c>
      <c r="B169" s="29">
        <v>-0.11842805525</v>
      </c>
      <c r="C169" s="29">
        <v>4.54846020000007E-2</v>
      </c>
      <c r="D169" s="29">
        <v>4.0245329500000301E-2</v>
      </c>
      <c r="E169" s="29">
        <v>7.2304484500000099E-2</v>
      </c>
      <c r="F169" s="29">
        <v>-4.0996899249999497E-2</v>
      </c>
      <c r="G169" s="29">
        <v>-9.2712532749999896E-2</v>
      </c>
      <c r="H169" s="29">
        <v>4.28141254999993E-2</v>
      </c>
      <c r="I169" s="29">
        <v>5.3797678166666398E-2</v>
      </c>
      <c r="J169" s="29">
        <v>-5.0597807333333897E-2</v>
      </c>
      <c r="K169" s="29">
        <v>-5.49463286666673E-2</v>
      </c>
      <c r="L169" s="29">
        <v>5.9824679166666402E-2</v>
      </c>
      <c r="M169" s="29">
        <v>9.1889274999997807E-3</v>
      </c>
    </row>
    <row r="170" spans="1:13" x14ac:dyDescent="0.2">
      <c r="A170" s="27" t="s">
        <v>655</v>
      </c>
      <c r="B170" s="29">
        <v>6.5137231000000601E-2</v>
      </c>
      <c r="C170" s="29">
        <v>4.5227067000000398E-2</v>
      </c>
      <c r="D170" s="29">
        <v>0.254863809000001</v>
      </c>
      <c r="E170" s="29">
        <v>-5.1462895249999398E-2</v>
      </c>
      <c r="F170" s="29">
        <v>0.13479334749999999</v>
      </c>
      <c r="G170" s="29">
        <v>9.7122308749999997E-2</v>
      </c>
      <c r="H170" s="29">
        <v>8.6107597499999106E-2</v>
      </c>
      <c r="I170" s="29">
        <v>7.9957616833332898E-2</v>
      </c>
      <c r="J170" s="29">
        <v>-7.8402690000006006E-3</v>
      </c>
      <c r="K170" s="29">
        <v>2.3720730166665899E-2</v>
      </c>
      <c r="L170" s="29">
        <v>3.7681648833333199E-2</v>
      </c>
      <c r="M170" s="29">
        <v>6.3281907833332998E-2</v>
      </c>
    </row>
    <row r="171" spans="1:13" x14ac:dyDescent="0.2">
      <c r="A171" s="27" t="s">
        <v>509</v>
      </c>
      <c r="B171" s="29">
        <v>0.120207334500001</v>
      </c>
      <c r="C171" s="29">
        <v>4.5183722250000002E-2</v>
      </c>
      <c r="D171" s="29">
        <v>0.40539658849999999</v>
      </c>
      <c r="E171" s="29">
        <v>0.22368718850000199</v>
      </c>
      <c r="F171" s="29">
        <v>0.46486298100000001</v>
      </c>
      <c r="G171" s="29">
        <v>0.211181750000002</v>
      </c>
      <c r="H171" s="29">
        <v>-5.7227967666666497E-2</v>
      </c>
      <c r="I171" s="29">
        <v>-7.5727455833335303E-2</v>
      </c>
      <c r="J171" s="29">
        <v>0.397139861166665</v>
      </c>
      <c r="K171" s="29">
        <v>8.5586754333332404E-2</v>
      </c>
      <c r="L171" s="29">
        <v>-0.109248274333335</v>
      </c>
      <c r="M171" s="29">
        <v>-0.27006128800000001</v>
      </c>
    </row>
    <row r="172" spans="1:13" x14ac:dyDescent="0.2">
      <c r="A172" s="27" t="s">
        <v>531</v>
      </c>
      <c r="B172" s="29">
        <v>-0.19896792349999801</v>
      </c>
      <c r="C172" s="29">
        <v>4.4979433750000901E-2</v>
      </c>
      <c r="D172" s="29">
        <v>6.3964300000304798E-4</v>
      </c>
      <c r="E172" s="29">
        <v>9.32095575000093E-3</v>
      </c>
      <c r="F172" s="29">
        <v>-2.86033364999995E-2</v>
      </c>
      <c r="G172" s="29">
        <v>6.12267165000017E-2</v>
      </c>
      <c r="H172" s="29">
        <v>0.12395451166666401</v>
      </c>
      <c r="I172" s="29">
        <v>-4.2862463333334301E-2</v>
      </c>
      <c r="J172" s="29">
        <v>4.8694784999999401E-2</v>
      </c>
      <c r="K172" s="29">
        <v>1.40009821666641E-2</v>
      </c>
      <c r="L172" s="29">
        <v>9.9214568833331199E-2</v>
      </c>
      <c r="M172" s="29">
        <v>-6.6144309333334997E-2</v>
      </c>
    </row>
    <row r="173" spans="1:13" x14ac:dyDescent="0.2">
      <c r="A173" s="27" t="s">
        <v>611</v>
      </c>
      <c r="B173" s="29">
        <v>-4.1768215499999102E-2</v>
      </c>
      <c r="C173" s="29">
        <v>4.48641075000005E-2</v>
      </c>
      <c r="D173" s="29">
        <v>3.8716125250000302E-2</v>
      </c>
      <c r="E173" s="29">
        <v>-4.04914844999998E-2</v>
      </c>
      <c r="F173" s="29">
        <v>8.1713948750000806E-2</v>
      </c>
      <c r="G173" s="29">
        <v>-4.8150162000000302E-2</v>
      </c>
      <c r="H173" s="29">
        <v>-2.64433546666668E-2</v>
      </c>
      <c r="I173" s="29">
        <v>3.6815673666666299E-2</v>
      </c>
      <c r="J173" s="29">
        <v>1.6185007166666099E-2</v>
      </c>
      <c r="K173" s="29">
        <v>2.38199848333327E-2</v>
      </c>
      <c r="L173" s="29">
        <v>7.2061935499999202E-2</v>
      </c>
      <c r="M173" s="29">
        <v>-1.4917723333333599E-2</v>
      </c>
    </row>
    <row r="174" spans="1:13" x14ac:dyDescent="0.2">
      <c r="A174" s="27" t="s">
        <v>722</v>
      </c>
      <c r="B174" s="29">
        <v>2.90890027500013E-2</v>
      </c>
      <c r="C174" s="29">
        <v>4.2644663750001498E-2</v>
      </c>
      <c r="D174" s="29">
        <v>9.8307926000000503E-2</v>
      </c>
      <c r="E174" s="29">
        <v>-4.8940520749999702E-2</v>
      </c>
      <c r="F174" s="29">
        <v>0.103289173500001</v>
      </c>
      <c r="G174" s="29">
        <v>3.8347467500000301E-2</v>
      </c>
      <c r="H174" s="29">
        <v>-0.113507050333334</v>
      </c>
      <c r="I174" s="29">
        <v>0.162436601833333</v>
      </c>
      <c r="J174" s="29">
        <v>0.26682280050000001</v>
      </c>
      <c r="K174" s="29">
        <v>2.9583390333332901E-2</v>
      </c>
      <c r="L174" s="29">
        <v>-1.8619149166666502E-2</v>
      </c>
      <c r="M174" s="29">
        <v>-0.215087604166667</v>
      </c>
    </row>
    <row r="175" spans="1:13" x14ac:dyDescent="0.2">
      <c r="A175" s="27" t="s">
        <v>390</v>
      </c>
      <c r="B175" s="29">
        <v>6.5005926750000095E-2</v>
      </c>
      <c r="C175" s="29">
        <v>4.2365766250000103E-2</v>
      </c>
      <c r="D175" s="29">
        <v>0.21916418274999999</v>
      </c>
      <c r="E175" s="29">
        <v>0.21076040675000099</v>
      </c>
      <c r="F175" s="29">
        <v>-9.1775565499999004E-2</v>
      </c>
      <c r="G175" s="29">
        <v>5.66633497499998E-2</v>
      </c>
      <c r="H175" s="29">
        <v>3.6604931666666899E-3</v>
      </c>
      <c r="I175" s="29">
        <v>-0.51858383233333405</v>
      </c>
      <c r="J175" s="29">
        <v>0.14869165166666601</v>
      </c>
      <c r="K175" s="29">
        <v>3.4463880333332697E-2</v>
      </c>
      <c r="L175" s="29">
        <v>-5.17956758333337E-2</v>
      </c>
      <c r="M175" s="29">
        <v>0.18100290433333199</v>
      </c>
    </row>
    <row r="176" spans="1:13" x14ac:dyDescent="0.2">
      <c r="A176" s="27" t="s">
        <v>544</v>
      </c>
      <c r="B176" s="29">
        <v>-6.3469555999999594E-2</v>
      </c>
      <c r="C176" s="29">
        <v>4.1288740250000101E-2</v>
      </c>
      <c r="D176" s="29">
        <v>4.2150757250000802E-2</v>
      </c>
      <c r="E176" s="29">
        <v>1.14613877500009E-2</v>
      </c>
      <c r="F176" s="29">
        <v>-3.4370198999999803E-2</v>
      </c>
      <c r="G176" s="29">
        <v>8.7019773499999994E-2</v>
      </c>
      <c r="H176" s="29">
        <v>-3.5765532666666697E-2</v>
      </c>
      <c r="I176" s="29">
        <v>-3.1495949833333897E-2</v>
      </c>
      <c r="J176" s="29">
        <v>0.196917099166666</v>
      </c>
      <c r="K176" s="29">
        <v>5.5555775833332301E-2</v>
      </c>
      <c r="L176" s="29">
        <v>-7.0775901333334099E-2</v>
      </c>
      <c r="M176" s="29">
        <v>5.1397025000001397E-3</v>
      </c>
    </row>
    <row r="177" spans="1:13" x14ac:dyDescent="0.2">
      <c r="A177" s="27" t="s">
        <v>447</v>
      </c>
      <c r="B177" s="29">
        <v>2.52824387500005E-2</v>
      </c>
      <c r="C177" s="29">
        <v>4.1198331250000803E-2</v>
      </c>
      <c r="D177" s="29">
        <v>0.11705309750000099</v>
      </c>
      <c r="E177" s="29">
        <v>0.12701076324999999</v>
      </c>
      <c r="F177" s="29">
        <v>0.140458633000001</v>
      </c>
      <c r="G177" s="29">
        <v>0.13140239575000001</v>
      </c>
      <c r="H177" s="29">
        <v>4.9852354333332599E-2</v>
      </c>
      <c r="I177" s="29">
        <v>-0.16454937216666701</v>
      </c>
      <c r="J177" s="29">
        <v>0.185760918999999</v>
      </c>
      <c r="K177" s="29">
        <v>4.91642051666661E-2</v>
      </c>
      <c r="L177" s="29">
        <v>9.6403748166666206E-2</v>
      </c>
      <c r="M177" s="29">
        <v>8.1704250833332395E-2</v>
      </c>
    </row>
    <row r="178" spans="1:13" x14ac:dyDescent="0.2">
      <c r="A178" s="27" t="s">
        <v>711</v>
      </c>
      <c r="B178" s="29">
        <v>3.6936463500000197E-2</v>
      </c>
      <c r="C178" s="29">
        <v>3.9586052249999899E-2</v>
      </c>
      <c r="D178" s="29">
        <v>0.23082360699999999</v>
      </c>
      <c r="E178" s="29">
        <v>8.5708247500000303E-3</v>
      </c>
      <c r="F178" s="29">
        <v>-1.6723297499994299E-3</v>
      </c>
      <c r="G178" s="29">
        <v>0.187603547250001</v>
      </c>
      <c r="H178" s="29">
        <v>2.7305015999999301E-2</v>
      </c>
      <c r="I178" s="29">
        <v>0.137316514666666</v>
      </c>
      <c r="J178" s="29">
        <v>4.1003418166665903E-2</v>
      </c>
      <c r="K178" s="29">
        <v>4.1384210999999803E-2</v>
      </c>
      <c r="L178" s="29">
        <v>4.6757597499999103E-2</v>
      </c>
      <c r="M178" s="29">
        <v>5.31612799999907E-3</v>
      </c>
    </row>
    <row r="179" spans="1:13" x14ac:dyDescent="0.2">
      <c r="A179" s="27" t="s">
        <v>662</v>
      </c>
      <c r="B179" s="29">
        <v>-2.92032034999994E-2</v>
      </c>
      <c r="C179" s="29">
        <v>3.86486820000006E-2</v>
      </c>
      <c r="D179" s="29">
        <v>0.14539494675</v>
      </c>
      <c r="E179" s="29">
        <v>4.6353143999999701E-2</v>
      </c>
      <c r="F179" s="29">
        <v>1.72621807500009E-2</v>
      </c>
      <c r="G179" s="29">
        <v>0.1697421905</v>
      </c>
      <c r="H179" s="29">
        <v>-1.88794473333334E-2</v>
      </c>
      <c r="I179" s="29">
        <v>7.9695138166666096E-2</v>
      </c>
      <c r="J179" s="29">
        <v>-0.12498809150000099</v>
      </c>
      <c r="K179" s="29">
        <v>6.7930263833332297E-2</v>
      </c>
      <c r="L179" s="29">
        <v>8.4837681166666207E-2</v>
      </c>
      <c r="M179" s="29">
        <v>-7.8877565000002106E-3</v>
      </c>
    </row>
    <row r="180" spans="1:13" x14ac:dyDescent="0.2">
      <c r="A180" s="27" t="s">
        <v>625</v>
      </c>
      <c r="B180" s="29">
        <v>0.21524183525000001</v>
      </c>
      <c r="C180" s="29">
        <v>3.8632498500000299E-2</v>
      </c>
      <c r="D180" s="29">
        <v>2.44499325000061E-3</v>
      </c>
      <c r="E180" s="29">
        <v>2.3280514250000502E-2</v>
      </c>
      <c r="F180" s="29">
        <v>5.8087840000000598E-2</v>
      </c>
      <c r="G180" s="29">
        <v>4.3329227749999998E-2</v>
      </c>
      <c r="H180" s="29">
        <v>-3.1580147166667703E-2</v>
      </c>
      <c r="I180" s="29">
        <v>4.1314618333332699E-2</v>
      </c>
      <c r="J180" s="29">
        <v>-6.6199519499999998E-2</v>
      </c>
      <c r="K180" s="29">
        <v>3.3748574833333003E-2</v>
      </c>
      <c r="L180" s="29">
        <v>-0.12526743466666801</v>
      </c>
      <c r="M180" s="29">
        <v>3.1780255999999001E-2</v>
      </c>
    </row>
    <row r="181" spans="1:13" x14ac:dyDescent="0.2">
      <c r="A181" s="27" t="s">
        <v>570</v>
      </c>
      <c r="B181" s="29">
        <v>0.10881315025</v>
      </c>
      <c r="C181" s="29">
        <v>3.8477874500000599E-2</v>
      </c>
      <c r="D181" s="29">
        <v>0.11765755900000099</v>
      </c>
      <c r="E181" s="29">
        <v>-0.1143370625</v>
      </c>
      <c r="F181" s="29">
        <v>-3.2797139999997298E-3</v>
      </c>
      <c r="G181" s="29">
        <v>-8.2177117749999501E-2</v>
      </c>
      <c r="H181" s="29">
        <v>5.1246901666662696E-3</v>
      </c>
      <c r="I181" s="29">
        <v>-8.0862530000001299E-3</v>
      </c>
      <c r="J181" s="29">
        <v>-3.9675884166667501E-2</v>
      </c>
      <c r="K181" s="29">
        <v>3.53386921666662E-2</v>
      </c>
      <c r="L181" s="29">
        <v>4.5804622166665802E-2</v>
      </c>
      <c r="M181" s="29">
        <v>9.6798493999999402E-2</v>
      </c>
    </row>
    <row r="182" spans="1:13" x14ac:dyDescent="0.2">
      <c r="A182" s="27" t="s">
        <v>493</v>
      </c>
      <c r="B182" s="29">
        <v>-2.80401484999999E-2</v>
      </c>
      <c r="C182" s="29">
        <v>3.7600342000000002E-2</v>
      </c>
      <c r="D182" s="29">
        <v>-1.6863544999996399E-3</v>
      </c>
      <c r="E182" s="29">
        <v>0.13156506400000001</v>
      </c>
      <c r="F182" s="29">
        <v>-2.5632902499999999E-2</v>
      </c>
      <c r="G182" s="29">
        <v>-4.24408992499999E-2</v>
      </c>
      <c r="H182" s="29">
        <v>1.46973394999986E-2</v>
      </c>
      <c r="I182" s="29">
        <v>-0.100837537166668</v>
      </c>
      <c r="J182" s="29">
        <v>-0.10234222400000099</v>
      </c>
      <c r="K182" s="29">
        <v>3.6989699499999203E-2</v>
      </c>
      <c r="L182" s="29">
        <v>1.9870813333332498E-3</v>
      </c>
      <c r="M182" s="29">
        <v>-1.1588255500000699E-2</v>
      </c>
    </row>
    <row r="183" spans="1:13" x14ac:dyDescent="0.2">
      <c r="A183" s="27" t="s">
        <v>630</v>
      </c>
      <c r="B183" s="29">
        <v>0.10937299525000101</v>
      </c>
      <c r="C183" s="29">
        <v>3.6172929749999902E-2</v>
      </c>
      <c r="D183" s="29">
        <v>-3.4072685749999998E-2</v>
      </c>
      <c r="E183" s="29">
        <v>3.648567975E-2</v>
      </c>
      <c r="F183" s="29">
        <v>5.9033576500001302E-2</v>
      </c>
      <c r="G183" s="29">
        <v>4.7915059750000898E-2</v>
      </c>
      <c r="H183" s="29">
        <v>2.51792766666665E-2</v>
      </c>
      <c r="I183" s="29">
        <v>4.2319752333332898E-2</v>
      </c>
      <c r="J183" s="29">
        <v>6.5249067499999397E-2</v>
      </c>
      <c r="K183" s="29">
        <v>3.2579299499999298E-2</v>
      </c>
      <c r="L183" s="29">
        <v>8.31076448333333E-2</v>
      </c>
      <c r="M183" s="29">
        <v>5.7006559499999498E-2</v>
      </c>
    </row>
    <row r="184" spans="1:13" x14ac:dyDescent="0.2">
      <c r="A184" s="27" t="s">
        <v>495</v>
      </c>
      <c r="B184" s="29">
        <v>-8.1677979250000199E-2</v>
      </c>
      <c r="C184" s="29">
        <v>3.5682933750000402E-2</v>
      </c>
      <c r="D184" s="29">
        <v>5.6060605250000402E-2</v>
      </c>
      <c r="E184" s="29">
        <v>-1.2550394249999101E-2</v>
      </c>
      <c r="F184" s="29">
        <v>-2.5433762999999499E-2</v>
      </c>
      <c r="G184" s="29">
        <v>-5.85911422499997E-2</v>
      </c>
      <c r="H184" s="29">
        <v>-4.5667763333333902E-2</v>
      </c>
      <c r="I184" s="29">
        <v>-9.8957287333333796E-2</v>
      </c>
      <c r="J184" s="29">
        <v>2.3424183333333199E-2</v>
      </c>
      <c r="K184" s="29">
        <v>1.7347022666666299E-2</v>
      </c>
      <c r="L184" s="29">
        <v>2.97807848333322E-2</v>
      </c>
      <c r="M184" s="29">
        <v>1.49084169999997E-2</v>
      </c>
    </row>
    <row r="185" spans="1:13" x14ac:dyDescent="0.2">
      <c r="A185" s="27" t="s">
        <v>545</v>
      </c>
      <c r="B185" s="29">
        <v>5.0171091250000702E-2</v>
      </c>
      <c r="C185" s="29">
        <v>3.5497626250000199E-2</v>
      </c>
      <c r="D185" s="29">
        <v>-3.5823380749999301E-2</v>
      </c>
      <c r="E185" s="29">
        <v>5.2965923000000498E-2</v>
      </c>
      <c r="F185" s="29">
        <v>0.25088821475</v>
      </c>
      <c r="G185" s="29">
        <v>0.29222945875</v>
      </c>
      <c r="H185" s="29">
        <v>-8.7705285166668007E-2</v>
      </c>
      <c r="I185" s="29">
        <v>-3.6339598166667E-2</v>
      </c>
      <c r="J185" s="29">
        <v>5.3230606999999402E-2</v>
      </c>
      <c r="K185" s="29">
        <v>5.4162889333332603E-2</v>
      </c>
      <c r="L185" s="29">
        <v>0.141760064833333</v>
      </c>
      <c r="M185" s="29">
        <v>0.106274836333333</v>
      </c>
    </row>
    <row r="186" spans="1:13" x14ac:dyDescent="0.2">
      <c r="A186" s="27" t="s">
        <v>637</v>
      </c>
      <c r="B186" s="29">
        <v>-4.33429892499997E-2</v>
      </c>
      <c r="C186" s="29">
        <v>3.4967017500000898E-2</v>
      </c>
      <c r="D186" s="29">
        <v>-3.9731627749999603E-2</v>
      </c>
      <c r="E186" s="29">
        <v>-9.8634713249999298E-2</v>
      </c>
      <c r="F186" s="29">
        <v>-0.1427173645</v>
      </c>
      <c r="G186" s="29">
        <v>1.88303497500001E-2</v>
      </c>
      <c r="H186" s="29">
        <v>4.6473245166665997E-2</v>
      </c>
      <c r="I186" s="29">
        <v>4.8396319833332903E-2</v>
      </c>
      <c r="J186" s="29">
        <v>-0.128701605000001</v>
      </c>
      <c r="K186" s="29">
        <v>-4.6717508166666803E-2</v>
      </c>
      <c r="L186" s="29">
        <v>-3.78053128333335E-2</v>
      </c>
      <c r="M186" s="29">
        <v>-3.4803293499999402E-2</v>
      </c>
    </row>
    <row r="187" spans="1:13" x14ac:dyDescent="0.2">
      <c r="A187" s="27" t="s">
        <v>468</v>
      </c>
      <c r="B187" s="29">
        <v>0.18314580824999999</v>
      </c>
      <c r="C187" s="29">
        <v>3.4835407250000797E-2</v>
      </c>
      <c r="D187" s="29">
        <v>-7.2058850000026101E-4</v>
      </c>
      <c r="E187" s="29">
        <v>7.5844211250000307E-2</v>
      </c>
      <c r="F187" s="29">
        <v>0.102241507</v>
      </c>
      <c r="G187" s="29">
        <v>1.33632972500004E-2</v>
      </c>
      <c r="H187" s="29">
        <v>9.6071668333333193E-2</v>
      </c>
      <c r="I187" s="29">
        <v>-0.141149968833334</v>
      </c>
      <c r="J187" s="29">
        <v>9.9099212833332895E-2</v>
      </c>
      <c r="K187" s="29">
        <v>0.16376745733333301</v>
      </c>
      <c r="L187" s="29">
        <v>5.7563745666666603E-2</v>
      </c>
      <c r="M187" s="29">
        <v>0.16927289666666601</v>
      </c>
    </row>
    <row r="188" spans="1:13" x14ac:dyDescent="0.2">
      <c r="A188" s="27" t="s">
        <v>713</v>
      </c>
      <c r="B188" s="29">
        <v>0.12893883875000101</v>
      </c>
      <c r="C188" s="29">
        <v>3.4735059000000602E-2</v>
      </c>
      <c r="D188" s="29">
        <v>-0.44101288374999897</v>
      </c>
      <c r="E188" s="29">
        <v>-2.0275833499998799E-2</v>
      </c>
      <c r="F188" s="29">
        <v>-3.8518799249999097E-2</v>
      </c>
      <c r="G188" s="29">
        <v>-0.44588506324999899</v>
      </c>
      <c r="H188" s="29">
        <v>-2.3212837000001301E-2</v>
      </c>
      <c r="I188" s="29">
        <v>0.135892418499999</v>
      </c>
      <c r="J188" s="29">
        <v>-8.6868661500000693E-2</v>
      </c>
      <c r="K188" s="29">
        <v>-0.14331154033333399</v>
      </c>
      <c r="L188" s="29">
        <v>0.47157210399999899</v>
      </c>
      <c r="M188" s="29">
        <v>-0.28826350283333302</v>
      </c>
    </row>
    <row r="189" spans="1:13" x14ac:dyDescent="0.2">
      <c r="A189" s="27" t="s">
        <v>660</v>
      </c>
      <c r="B189" s="29">
        <v>7.9923642500000405E-2</v>
      </c>
      <c r="C189" s="29">
        <v>3.4473275749999803E-2</v>
      </c>
      <c r="D189" s="29">
        <v>-1.6414215749999999E-2</v>
      </c>
      <c r="E189" s="29">
        <v>-5.6906712999998998E-2</v>
      </c>
      <c r="F189" s="29">
        <v>7.8672525000080895E-4</v>
      </c>
      <c r="G189" s="29">
        <v>4.1518583000000601E-2</v>
      </c>
      <c r="H189" s="29">
        <v>6.5198790999999798E-2</v>
      </c>
      <c r="I189" s="29">
        <v>7.4212761499999197E-2</v>
      </c>
      <c r="J189" s="29">
        <v>2.4867220999998201E-2</v>
      </c>
      <c r="K189" s="29">
        <v>-7.9965441666664007E-3</v>
      </c>
      <c r="L189" s="29">
        <v>0.13162133316666599</v>
      </c>
      <c r="M189" s="29">
        <v>4.3176864166666197E-2</v>
      </c>
    </row>
    <row r="190" spans="1:13" x14ac:dyDescent="0.2">
      <c r="A190" s="27" t="s">
        <v>507</v>
      </c>
      <c r="B190" s="29">
        <v>3.7778364000001001E-2</v>
      </c>
      <c r="C190" s="29">
        <v>3.43298069999999E-2</v>
      </c>
      <c r="D190" s="29">
        <v>2.8855357000000401E-2</v>
      </c>
      <c r="E190" s="29">
        <v>-0.12142294300000001</v>
      </c>
      <c r="F190" s="29">
        <v>0.24067954750000101</v>
      </c>
      <c r="G190" s="29">
        <v>0.1232112065</v>
      </c>
      <c r="H190" s="29">
        <v>7.8242109666665699E-2</v>
      </c>
      <c r="I190" s="29">
        <v>-8.8809200333334698E-2</v>
      </c>
      <c r="J190" s="29">
        <v>7.6300552999999396E-2</v>
      </c>
      <c r="K190" s="29">
        <v>0.165688961666665</v>
      </c>
      <c r="L190" s="29">
        <v>6.71002296666664E-2</v>
      </c>
      <c r="M190" s="29">
        <v>0.13069450799999999</v>
      </c>
    </row>
    <row r="191" spans="1:13" x14ac:dyDescent="0.2">
      <c r="A191" s="27" t="s">
        <v>541</v>
      </c>
      <c r="B191" s="29">
        <v>-1.91482989999999E-2</v>
      </c>
      <c r="C191" s="29">
        <v>3.3604407000000301E-2</v>
      </c>
      <c r="D191" s="29">
        <v>-7.3814770500000002E-2</v>
      </c>
      <c r="E191" s="29">
        <v>8.3507150250000106E-2</v>
      </c>
      <c r="F191" s="29">
        <v>-2.3738755999999101E-2</v>
      </c>
      <c r="G191" s="29">
        <v>8.0565425000004905E-3</v>
      </c>
      <c r="H191" s="29">
        <v>4.4809773333333101E-2</v>
      </c>
      <c r="I191" s="29">
        <v>-4.2083862333333701E-2</v>
      </c>
      <c r="J191" s="29">
        <v>-6.1369861166667199E-2</v>
      </c>
      <c r="K191" s="29">
        <v>8.4742928333323992E-3</v>
      </c>
      <c r="L191" s="29">
        <v>-8.9029870000008598E-3</v>
      </c>
      <c r="M191" s="29">
        <v>0.123464881499999</v>
      </c>
    </row>
    <row r="192" spans="1:13" x14ac:dyDescent="0.2">
      <c r="A192" s="27" t="s">
        <v>391</v>
      </c>
      <c r="B192" s="29">
        <v>-1.13087797499995E-2</v>
      </c>
      <c r="C192" s="29">
        <v>3.2424147500000798E-2</v>
      </c>
      <c r="D192" s="29">
        <v>-0.38423011199999901</v>
      </c>
      <c r="E192" s="29">
        <v>-3.3625151749999901E-2</v>
      </c>
      <c r="F192" s="29">
        <v>-0.15542633975</v>
      </c>
      <c r="G192" s="29">
        <v>-0.36606088749999999</v>
      </c>
      <c r="H192" s="29">
        <v>-0.164724354833335</v>
      </c>
      <c r="I192" s="29">
        <v>-0.49101425566666901</v>
      </c>
      <c r="J192" s="29">
        <v>-0.42017307500000101</v>
      </c>
      <c r="K192" s="29">
        <v>-4.4879219333334601E-2</v>
      </c>
      <c r="L192" s="29">
        <v>-0.102122987500001</v>
      </c>
      <c r="M192" s="29">
        <v>-0.62542196016666696</v>
      </c>
    </row>
    <row r="193" spans="1:13" x14ac:dyDescent="0.2">
      <c r="A193" s="27" t="s">
        <v>406</v>
      </c>
      <c r="B193" s="29">
        <v>0.13545965475000099</v>
      </c>
      <c r="C193" s="29">
        <v>3.1613919750000198E-2</v>
      </c>
      <c r="D193" s="29">
        <v>0.11402679675000101</v>
      </c>
      <c r="E193" s="29">
        <v>0.21636559450000001</v>
      </c>
      <c r="F193" s="29">
        <v>0.1299161425</v>
      </c>
      <c r="G193" s="29">
        <v>5.4311484500000597E-2</v>
      </c>
      <c r="H193" s="29">
        <v>5.65124644999997E-2</v>
      </c>
      <c r="I193" s="29">
        <v>-0.34082409666666802</v>
      </c>
      <c r="J193" s="29">
        <v>0.103889493666666</v>
      </c>
      <c r="K193" s="29">
        <v>0.117254599666666</v>
      </c>
      <c r="L193" s="29">
        <v>9.8840366666654092E-3</v>
      </c>
      <c r="M193" s="29">
        <v>7.2807610999999897E-2</v>
      </c>
    </row>
    <row r="194" spans="1:13" x14ac:dyDescent="0.2">
      <c r="A194" s="27" t="s">
        <v>605</v>
      </c>
      <c r="B194" s="29">
        <v>6.2669615750003294E-2</v>
      </c>
      <c r="C194" s="29">
        <v>3.1577518000001102E-2</v>
      </c>
      <c r="D194" s="29">
        <v>-1.2876950749998501E-2</v>
      </c>
      <c r="E194" s="29">
        <v>1.2684134500000201E-2</v>
      </c>
      <c r="F194" s="29">
        <v>0.120966375000002</v>
      </c>
      <c r="G194" s="29">
        <v>0.25559818100000198</v>
      </c>
      <c r="H194" s="29">
        <v>-7.4152764833334703E-2</v>
      </c>
      <c r="I194" s="29">
        <v>1.7195013833333099E-2</v>
      </c>
      <c r="J194" s="29">
        <v>0.18097722566666599</v>
      </c>
      <c r="K194" s="29">
        <v>0.124059927999999</v>
      </c>
      <c r="L194" s="29">
        <v>3.9474933999999802E-2</v>
      </c>
      <c r="M194" s="29">
        <v>6.6992880166665894E-2</v>
      </c>
    </row>
    <row r="195" spans="1:13" x14ac:dyDescent="0.2">
      <c r="A195" s="27" t="s">
        <v>609</v>
      </c>
      <c r="B195" s="29">
        <v>0.12880209500000001</v>
      </c>
      <c r="C195" s="29">
        <v>2.9573687500000299E-2</v>
      </c>
      <c r="D195" s="29">
        <v>-6.09592809999999E-2</v>
      </c>
      <c r="E195" s="29">
        <v>6.1677733000000803E-2</v>
      </c>
      <c r="F195" s="29">
        <v>-1.11412057499998E-2</v>
      </c>
      <c r="G195" s="29">
        <v>-1.6929099749999399E-2</v>
      </c>
      <c r="H195" s="29">
        <v>4.0583568499999903E-2</v>
      </c>
      <c r="I195" s="29">
        <v>1.9560808166665999E-2</v>
      </c>
      <c r="J195" s="29">
        <v>-0.12911070266666699</v>
      </c>
      <c r="K195" s="29">
        <v>5.6141873666666897E-2</v>
      </c>
      <c r="L195" s="29">
        <v>4.37860541666662E-2</v>
      </c>
      <c r="M195" s="29">
        <v>-2.5419859500000499E-2</v>
      </c>
    </row>
    <row r="196" spans="1:13" x14ac:dyDescent="0.2">
      <c r="A196" s="27" t="s">
        <v>730</v>
      </c>
      <c r="B196" s="29">
        <v>9.0401221750000704E-2</v>
      </c>
      <c r="C196" s="29">
        <v>2.88390747500007E-2</v>
      </c>
      <c r="D196" s="29">
        <v>-5.8427950249999701E-2</v>
      </c>
      <c r="E196" s="29">
        <v>8.0594583250000199E-2</v>
      </c>
      <c r="F196" s="29">
        <v>5.4126078749999799E-2</v>
      </c>
      <c r="G196" s="29">
        <v>0.10938338575000101</v>
      </c>
      <c r="H196" s="29">
        <v>-8.8668228500001306E-2</v>
      </c>
      <c r="I196" s="29">
        <v>0.15891164133333299</v>
      </c>
      <c r="J196" s="29">
        <v>0.102482605999999</v>
      </c>
      <c r="K196" s="29">
        <v>5.8207335833332603E-2</v>
      </c>
      <c r="L196" s="29">
        <v>0.138295902333333</v>
      </c>
      <c r="M196" s="29">
        <v>0.1537996995</v>
      </c>
    </row>
    <row r="197" spans="1:13" x14ac:dyDescent="0.2">
      <c r="A197" s="27" t="s">
        <v>742</v>
      </c>
      <c r="B197" s="29">
        <v>-0.11254800475</v>
      </c>
      <c r="C197" s="29">
        <v>2.8814660750001001E-2</v>
      </c>
      <c r="D197" s="29">
        <v>0.20148989549999999</v>
      </c>
      <c r="E197" s="29">
        <v>-8.5560694249998903E-2</v>
      </c>
      <c r="F197" s="29">
        <v>3.4768297499999899E-2</v>
      </c>
      <c r="G197" s="29">
        <v>6.56714692500006E-2</v>
      </c>
      <c r="H197" s="29">
        <v>-0.13003476050000001</v>
      </c>
      <c r="I197" s="29">
        <v>0.171761503499999</v>
      </c>
      <c r="J197" s="29">
        <v>-0.18689071233333501</v>
      </c>
      <c r="K197" s="29">
        <v>0.16635844716666601</v>
      </c>
      <c r="L197" s="29">
        <v>0.12653456233333399</v>
      </c>
      <c r="M197" s="29">
        <v>-0.153418717166667</v>
      </c>
    </row>
    <row r="198" spans="1:13" x14ac:dyDescent="0.2">
      <c r="A198" s="27" t="s">
        <v>698</v>
      </c>
      <c r="B198" s="29">
        <v>7.2903391500000206E-2</v>
      </c>
      <c r="C198" s="29">
        <v>2.7233291E-2</v>
      </c>
      <c r="D198" s="29">
        <v>1.8973927500000199E-2</v>
      </c>
      <c r="E198" s="29">
        <v>7.5269901000000902E-2</v>
      </c>
      <c r="F198" s="29">
        <v>2.8001944250001101E-2</v>
      </c>
      <c r="G198" s="29">
        <v>-8.8701048250000206E-2</v>
      </c>
      <c r="H198" s="29">
        <v>5.7801913666665698E-2</v>
      </c>
      <c r="I198" s="29">
        <v>0.110152766333333</v>
      </c>
      <c r="J198" s="29">
        <v>0.12044360683333299</v>
      </c>
      <c r="K198" s="29">
        <v>6.5629939333332901E-2</v>
      </c>
      <c r="L198" s="29">
        <v>4.2565374666665601E-2</v>
      </c>
      <c r="M198" s="29">
        <v>4.7686904166666301E-2</v>
      </c>
    </row>
    <row r="199" spans="1:13" x14ac:dyDescent="0.2">
      <c r="A199" s="27" t="s">
        <v>528</v>
      </c>
      <c r="B199" s="29">
        <v>-3.29008929999993E-2</v>
      </c>
      <c r="C199" s="29">
        <v>2.47924325000006E-2</v>
      </c>
      <c r="D199" s="29">
        <v>3.48013030000014E-2</v>
      </c>
      <c r="E199" s="29">
        <v>3.53345525000009E-2</v>
      </c>
      <c r="F199" s="29">
        <v>7.0896707499998697E-3</v>
      </c>
      <c r="G199" s="29">
        <v>-6.0802989999994101E-3</v>
      </c>
      <c r="H199" s="29">
        <v>4.0122101333332799E-2</v>
      </c>
      <c r="I199" s="29">
        <v>-6.5808852833334402E-2</v>
      </c>
      <c r="J199" s="29">
        <v>3.6341880333332598E-2</v>
      </c>
      <c r="K199" s="29">
        <v>3.7706277666665997E-2</v>
      </c>
      <c r="L199" s="29">
        <v>-1.17962338333342E-2</v>
      </c>
      <c r="M199" s="29">
        <v>-3.1796946166666298E-2</v>
      </c>
    </row>
    <row r="200" spans="1:13" x14ac:dyDescent="0.2">
      <c r="A200" s="27" t="s">
        <v>739</v>
      </c>
      <c r="B200" s="29">
        <v>8.3103270000000201E-2</v>
      </c>
      <c r="C200" s="29">
        <v>2.26742037500005E-2</v>
      </c>
      <c r="D200" s="29">
        <v>-9.7822856250000007E-2</v>
      </c>
      <c r="E200" s="29">
        <v>0.106743440250001</v>
      </c>
      <c r="F200" s="29">
        <v>-5.3194067749999303E-2</v>
      </c>
      <c r="G200" s="29">
        <v>-8.1127595499999802E-2</v>
      </c>
      <c r="H200" s="29">
        <v>1.47497448333326E-2</v>
      </c>
      <c r="I200" s="29">
        <v>0.16229752916666601</v>
      </c>
      <c r="J200" s="29">
        <v>-7.6348891666675103E-3</v>
      </c>
      <c r="K200" s="29">
        <v>9.6080533333273404E-4</v>
      </c>
      <c r="L200" s="29">
        <v>-6.9278587000000502E-2</v>
      </c>
      <c r="M200" s="29">
        <v>0.118494052666666</v>
      </c>
    </row>
    <row r="201" spans="1:13" x14ac:dyDescent="0.2">
      <c r="A201" s="27" t="s">
        <v>743</v>
      </c>
      <c r="B201" s="29">
        <v>6.4675584750001305E-2</v>
      </c>
      <c r="C201" s="29">
        <v>2.2298134250000799E-2</v>
      </c>
      <c r="D201" s="29">
        <v>-0.36678677524999997</v>
      </c>
      <c r="E201" s="29">
        <v>-4.20942730000003E-2</v>
      </c>
      <c r="F201" s="29">
        <v>-0.15041685774999999</v>
      </c>
      <c r="G201" s="29">
        <v>-9.3743118500000402E-2</v>
      </c>
      <c r="H201" s="29">
        <v>-3.2387408833334498E-2</v>
      </c>
      <c r="I201" s="29">
        <v>0.167428174166666</v>
      </c>
      <c r="J201" s="29">
        <v>-0.118455173166667</v>
      </c>
      <c r="K201" s="29">
        <v>0.123725501499999</v>
      </c>
      <c r="L201" s="29">
        <v>0.76700720999999905</v>
      </c>
      <c r="M201" s="29">
        <v>0.38722606866666598</v>
      </c>
    </row>
    <row r="202" spans="1:13" x14ac:dyDescent="0.2">
      <c r="A202" s="27" t="s">
        <v>753</v>
      </c>
      <c r="B202" s="29">
        <v>-4.09483849999999E-2</v>
      </c>
      <c r="C202" s="29">
        <v>2.1982608249999699E-2</v>
      </c>
      <c r="D202" s="29">
        <v>0.33568700700000198</v>
      </c>
      <c r="E202" s="29">
        <v>0.100856057000001</v>
      </c>
      <c r="F202" s="29">
        <v>8.9459682250002406E-2</v>
      </c>
      <c r="G202" s="29">
        <v>7.6843155249999906E-2</v>
      </c>
      <c r="H202" s="29">
        <v>-2.03804051666664E-2</v>
      </c>
      <c r="I202" s="29">
        <v>0.187917050333333</v>
      </c>
      <c r="J202" s="29">
        <v>0.189046573666665</v>
      </c>
      <c r="K202" s="29">
        <v>1.0833116833332899E-2</v>
      </c>
      <c r="L202" s="29">
        <v>0.40851976699999898</v>
      </c>
      <c r="M202" s="29">
        <v>5.9365811666666102E-2</v>
      </c>
    </row>
    <row r="203" spans="1:13" x14ac:dyDescent="0.2">
      <c r="A203" s="27" t="s">
        <v>558</v>
      </c>
      <c r="B203" s="29">
        <v>-0.11111147</v>
      </c>
      <c r="C203" s="29">
        <v>2.1844832500001399E-2</v>
      </c>
      <c r="D203" s="29">
        <v>-4.9695174250000397E-2</v>
      </c>
      <c r="E203" s="29">
        <v>8.25266532500014E-2</v>
      </c>
      <c r="F203" s="29">
        <v>-9.6613006249997704E-2</v>
      </c>
      <c r="G203" s="29">
        <v>0.121061245</v>
      </c>
      <c r="H203" s="29">
        <v>-0.16621869883333601</v>
      </c>
      <c r="I203" s="29">
        <v>-3.5865305333335901E-2</v>
      </c>
      <c r="J203" s="29">
        <v>-0.17659748950000101</v>
      </c>
      <c r="K203" s="29">
        <v>-1.68665146666683E-2</v>
      </c>
      <c r="L203" s="29">
        <v>-5.3222881166667499E-2</v>
      </c>
      <c r="M203" s="29">
        <v>1.68464116666651E-2</v>
      </c>
    </row>
    <row r="204" spans="1:13" x14ac:dyDescent="0.2">
      <c r="A204" s="27" t="s">
        <v>543</v>
      </c>
      <c r="B204" s="29">
        <v>2.9013171250000899E-2</v>
      </c>
      <c r="C204" s="29">
        <v>1.9215255499999799E-2</v>
      </c>
      <c r="D204" s="29">
        <v>-4.6978409999999797E-2</v>
      </c>
      <c r="E204" s="29">
        <v>-0.12013064625</v>
      </c>
      <c r="F204" s="29">
        <v>-0.12844872474999899</v>
      </c>
      <c r="G204" s="29">
        <v>-0.2486652305</v>
      </c>
      <c r="H204" s="29">
        <v>-0.113067535833334</v>
      </c>
      <c r="I204" s="29">
        <v>-5.4278949000000097E-2</v>
      </c>
      <c r="J204" s="29">
        <v>-5.9444100000000499E-2</v>
      </c>
      <c r="K204" s="29">
        <v>4.5285885833333102E-2</v>
      </c>
      <c r="L204" s="29">
        <v>-0.117310202666668</v>
      </c>
      <c r="M204" s="29">
        <v>-6.8551239000000305E-2</v>
      </c>
    </row>
    <row r="205" spans="1:13" x14ac:dyDescent="0.2">
      <c r="A205" s="27" t="s">
        <v>787</v>
      </c>
      <c r="B205" s="29">
        <v>5.4693729500000801E-2</v>
      </c>
      <c r="C205" s="29">
        <v>1.8140540000001201E-2</v>
      </c>
      <c r="D205" s="29">
        <v>-0.25675799199999999</v>
      </c>
      <c r="E205" s="29">
        <v>-0.14026274999999899</v>
      </c>
      <c r="F205" s="29">
        <v>-0.1029295865</v>
      </c>
      <c r="G205" s="29">
        <v>-0.16702239199999799</v>
      </c>
      <c r="H205" s="29">
        <v>0.51601068366666603</v>
      </c>
      <c r="I205" s="29">
        <v>0.41328109766666599</v>
      </c>
      <c r="J205" s="29">
        <v>0.269396335166666</v>
      </c>
      <c r="K205" s="29">
        <v>0.38910499966666401</v>
      </c>
      <c r="L205" s="29">
        <v>0.187830497166666</v>
      </c>
      <c r="M205" s="29">
        <v>0.38660196849999801</v>
      </c>
    </row>
    <row r="206" spans="1:13" x14ac:dyDescent="0.2">
      <c r="A206" s="27" t="s">
        <v>706</v>
      </c>
      <c r="B206" s="29">
        <v>2.5141957499999399E-2</v>
      </c>
      <c r="C206" s="29">
        <v>1.5630567000001299E-2</v>
      </c>
      <c r="D206" s="29">
        <v>0.158576985</v>
      </c>
      <c r="E206" s="29">
        <v>1.7542100000000799E-2</v>
      </c>
      <c r="F206" s="29">
        <v>4.6876889499999699E-2</v>
      </c>
      <c r="G206" s="29">
        <v>0.200929457000001</v>
      </c>
      <c r="H206" s="29">
        <v>0.17864326283333201</v>
      </c>
      <c r="I206" s="29">
        <v>0.10840754866666601</v>
      </c>
      <c r="J206" s="29">
        <v>5.2734641499998902E-2</v>
      </c>
      <c r="K206" s="29">
        <v>5.3275419833332498E-2</v>
      </c>
      <c r="L206" s="29">
        <v>-8.4128627500002204E-2</v>
      </c>
      <c r="M206" s="29">
        <v>0.268677217333332</v>
      </c>
    </row>
    <row r="207" spans="1:13" x14ac:dyDescent="0.2">
      <c r="A207" s="27" t="s">
        <v>686</v>
      </c>
      <c r="B207" s="29">
        <v>3.4147254499999703E-2</v>
      </c>
      <c r="C207" s="29">
        <v>1.5510531500000001E-2</v>
      </c>
      <c r="D207" s="29">
        <v>7.8425294500000395E-2</v>
      </c>
      <c r="E207" s="29">
        <v>-2.0945466999999399E-2</v>
      </c>
      <c r="F207" s="29">
        <v>9.3340062500004203E-3</v>
      </c>
      <c r="G207" s="29">
        <v>2.0091435250000799E-2</v>
      </c>
      <c r="H207" s="29">
        <v>-2.92372095000006E-2</v>
      </c>
      <c r="I207" s="29">
        <v>8.1751505999999502E-2</v>
      </c>
      <c r="J207" s="29">
        <v>-0.207171096</v>
      </c>
      <c r="K207" s="29">
        <v>5.1409592500000101E-2</v>
      </c>
      <c r="L207" s="29">
        <v>-9.7765305333333996E-2</v>
      </c>
      <c r="M207" s="29">
        <v>4.4250502666665997E-2</v>
      </c>
    </row>
    <row r="208" spans="1:13" x14ac:dyDescent="0.2">
      <c r="A208" s="27" t="s">
        <v>615</v>
      </c>
      <c r="B208" s="29">
        <v>0.14339857349999999</v>
      </c>
      <c r="C208" s="29">
        <v>1.4342715249999499E-2</v>
      </c>
      <c r="D208" s="29">
        <v>4.0712147249999803E-2</v>
      </c>
      <c r="E208" s="29">
        <v>0.122176911750001</v>
      </c>
      <c r="F208" s="29">
        <v>-3.9678851749999598E-2</v>
      </c>
      <c r="G208" s="29">
        <v>0.22982773775000001</v>
      </c>
      <c r="H208" s="29">
        <v>4.6175744999993398E-3</v>
      </c>
      <c r="I208" s="29">
        <v>1.02317691666657E-2</v>
      </c>
      <c r="J208" s="29">
        <v>-8.9636520000002193E-3</v>
      </c>
      <c r="K208" s="29">
        <v>-4.9490841000000202E-2</v>
      </c>
      <c r="L208" s="29">
        <v>1.2995013333332399E-3</v>
      </c>
      <c r="M208" s="29">
        <v>1.7973888833332501E-2</v>
      </c>
    </row>
    <row r="209" spans="1:13" x14ac:dyDescent="0.2">
      <c r="A209" s="27" t="s">
        <v>552</v>
      </c>
      <c r="B209" s="29">
        <v>-2.50266402500001E-2</v>
      </c>
      <c r="C209" s="29">
        <v>1.40671407499999E-2</v>
      </c>
      <c r="D209" s="29">
        <v>0.163810041750001</v>
      </c>
      <c r="E209" s="29">
        <v>7.2531952500006101E-3</v>
      </c>
      <c r="F209" s="29">
        <v>-4.1569328499999898E-2</v>
      </c>
      <c r="G209" s="29">
        <v>9.1616677500000507E-2</v>
      </c>
      <c r="H209" s="29">
        <v>4.9110341166665399E-2</v>
      </c>
      <c r="I209" s="29">
        <v>-5.1495569666666997E-2</v>
      </c>
      <c r="J209" s="29">
        <v>-2.30304680000008E-2</v>
      </c>
      <c r="K209" s="29">
        <v>-5.9730111000001002E-2</v>
      </c>
      <c r="L209" s="29">
        <v>2.3386253333332999E-2</v>
      </c>
      <c r="M209" s="29">
        <v>-1.66953635000009E-2</v>
      </c>
    </row>
    <row r="210" spans="1:13" x14ac:dyDescent="0.2">
      <c r="A210" s="27" t="s">
        <v>413</v>
      </c>
      <c r="B210" s="29">
        <v>7.9567805999999797E-2</v>
      </c>
      <c r="C210" s="29">
        <v>1.3709524999999599E-2</v>
      </c>
      <c r="D210" s="29">
        <v>-1.9830907999998999E-2</v>
      </c>
      <c r="E210" s="29">
        <v>-1.2000326749999299E-2</v>
      </c>
      <c r="F210" s="29">
        <v>6.6212362750000198E-2</v>
      </c>
      <c r="G210" s="29">
        <v>0.10276389550000101</v>
      </c>
      <c r="H210" s="29">
        <v>7.8531301666665103E-3</v>
      </c>
      <c r="I210" s="29">
        <v>-0.32702344933333499</v>
      </c>
      <c r="J210" s="29">
        <v>6.4259725999999101E-2</v>
      </c>
      <c r="K210" s="29">
        <v>4.0466079999996896E-3</v>
      </c>
      <c r="L210" s="29">
        <v>0.139894953166665</v>
      </c>
      <c r="M210" s="29">
        <v>0.22948243233333299</v>
      </c>
    </row>
    <row r="211" spans="1:13" x14ac:dyDescent="0.2">
      <c r="A211" s="27" t="s">
        <v>592</v>
      </c>
      <c r="B211" s="29">
        <v>-2.29628404999997E-2</v>
      </c>
      <c r="C211" s="29">
        <v>1.25111615000009E-2</v>
      </c>
      <c r="D211" s="29">
        <v>3.4382817749999801E-2</v>
      </c>
      <c r="E211" s="29">
        <v>-6.2516409749999904E-2</v>
      </c>
      <c r="F211" s="29">
        <v>-1.7632178249998898E-2</v>
      </c>
      <c r="G211" s="29">
        <v>-5.0211098999998802E-2</v>
      </c>
      <c r="H211" s="29">
        <v>-4.1744079166667197E-2</v>
      </c>
      <c r="I211" s="29">
        <v>-1.0611941833334301E-2</v>
      </c>
      <c r="J211" s="29">
        <v>0.13200057300000001</v>
      </c>
      <c r="K211" s="29">
        <v>-3.3979167666667698E-2</v>
      </c>
      <c r="L211" s="29">
        <v>-2.4296179833334E-2</v>
      </c>
      <c r="M211" s="29">
        <v>3.0850697999999101E-2</v>
      </c>
    </row>
    <row r="212" spans="1:13" x14ac:dyDescent="0.2">
      <c r="A212" s="27" t="s">
        <v>707</v>
      </c>
      <c r="B212" s="29">
        <v>4.7739979250000397E-2</v>
      </c>
      <c r="C212" s="29">
        <v>1.2315291250000301E-2</v>
      </c>
      <c r="D212" s="29">
        <v>2.40495867500005E-2</v>
      </c>
      <c r="E212" s="29">
        <v>0.11572880775000099</v>
      </c>
      <c r="F212" s="29">
        <v>3.8589782750000197E-2</v>
      </c>
      <c r="G212" s="29">
        <v>0.25480267000000101</v>
      </c>
      <c r="H212" s="29">
        <v>6.5473084166665793E-2</v>
      </c>
      <c r="I212" s="29">
        <v>0.10568810066666599</v>
      </c>
      <c r="J212" s="29">
        <v>4.1373465499998797E-2</v>
      </c>
      <c r="K212" s="29">
        <v>-3.7058596666676102E-3</v>
      </c>
      <c r="L212" s="29">
        <v>3.4721452833333097E-2</v>
      </c>
      <c r="M212" s="29">
        <v>8.0985249999994992E-3</v>
      </c>
    </row>
    <row r="213" spans="1:13" x14ac:dyDescent="0.2">
      <c r="A213" s="27" t="s">
        <v>627</v>
      </c>
      <c r="B213" s="29">
        <v>5.3111407250000103E-2</v>
      </c>
      <c r="C213" s="29">
        <v>1.20641240000005E-2</v>
      </c>
      <c r="D213" s="29">
        <v>-0.3892500425</v>
      </c>
      <c r="E213" s="29">
        <v>-1.8697466249999899E-2</v>
      </c>
      <c r="F213" s="29">
        <v>-0.19409574224999901</v>
      </c>
      <c r="G213" s="29">
        <v>-0.234226480499999</v>
      </c>
      <c r="H213" s="29">
        <v>-8.5042752166667193E-2</v>
      </c>
      <c r="I213" s="29">
        <v>1.6501539999998999E-2</v>
      </c>
      <c r="J213" s="29">
        <v>-0.33020733966666699</v>
      </c>
      <c r="K213" s="29">
        <v>3.8597762999999799E-2</v>
      </c>
      <c r="L213" s="29">
        <v>1.25745801666659E-2</v>
      </c>
      <c r="M213" s="29">
        <v>0.100831853333333</v>
      </c>
    </row>
    <row r="214" spans="1:13" x14ac:dyDescent="0.2">
      <c r="A214" s="27" t="s">
        <v>644</v>
      </c>
      <c r="B214" s="29">
        <v>-7.8190407749999899E-2</v>
      </c>
      <c r="C214" s="29">
        <v>1.1714873500000601E-2</v>
      </c>
      <c r="D214" s="29">
        <v>-3.9477726249999602E-2</v>
      </c>
      <c r="E214" s="29">
        <v>-0.1015627105</v>
      </c>
      <c r="F214" s="29">
        <v>-4.1953568000000198E-2</v>
      </c>
      <c r="G214" s="29">
        <v>6.3893057500004997E-3</v>
      </c>
      <c r="H214" s="29">
        <v>-5.2172680500000901E-2</v>
      </c>
      <c r="I214" s="29">
        <v>3.2503278833332601E-2</v>
      </c>
      <c r="J214" s="29">
        <v>-6.8395777333334407E-2</v>
      </c>
      <c r="K214" s="29">
        <v>7.1497634333333504E-2</v>
      </c>
      <c r="L214" s="29">
        <v>9.9143950333331898E-2</v>
      </c>
      <c r="M214" s="29">
        <v>0.30797260100000001</v>
      </c>
    </row>
    <row r="215" spans="1:13" x14ac:dyDescent="0.2">
      <c r="A215" s="27" t="s">
        <v>584</v>
      </c>
      <c r="B215" s="29">
        <v>-1.5843282999999399E-2</v>
      </c>
      <c r="C215" s="29">
        <v>1.1278482750000301E-2</v>
      </c>
      <c r="D215" s="29">
        <v>0.108199640500001</v>
      </c>
      <c r="E215" s="29">
        <v>-9.0694141499999895E-2</v>
      </c>
      <c r="F215" s="29">
        <v>2.3923389749999802E-2</v>
      </c>
      <c r="G215" s="29">
        <v>-3.36141444999997E-2</v>
      </c>
      <c r="H215" s="29">
        <v>-5.8426165000005402E-3</v>
      </c>
      <c r="I215" s="29">
        <v>-1.87600318333341E-2</v>
      </c>
      <c r="J215" s="29">
        <v>-6.1873098666667001E-2</v>
      </c>
      <c r="K215" s="29">
        <v>0.206132756333333</v>
      </c>
      <c r="L215" s="29">
        <v>9.6298437999998404E-2</v>
      </c>
      <c r="M215" s="29">
        <v>-1.07249111666673E-2</v>
      </c>
    </row>
    <row r="216" spans="1:13" x14ac:dyDescent="0.2">
      <c r="A216" s="27" t="s">
        <v>658</v>
      </c>
      <c r="B216" s="29">
        <v>3.03008970000005E-2</v>
      </c>
      <c r="C216" s="29">
        <v>1.0419938250000999E-2</v>
      </c>
      <c r="D216" s="29">
        <v>2.66677877499998E-2</v>
      </c>
      <c r="E216" s="29">
        <v>-2.5137510749999599E-2</v>
      </c>
      <c r="F216" s="29">
        <v>4.0671331500000303E-2</v>
      </c>
      <c r="G216" s="29">
        <v>-1.66595889999991E-2</v>
      </c>
      <c r="H216" s="29">
        <v>9.5771029166666105E-2</v>
      </c>
      <c r="I216" s="29">
        <v>4.9087498166665702E-2</v>
      </c>
      <c r="J216" s="29">
        <v>-2.7063911500000801E-2</v>
      </c>
      <c r="K216" s="29">
        <v>-9.4205670666667102E-2</v>
      </c>
      <c r="L216" s="29">
        <v>-7.6970000833334398E-2</v>
      </c>
      <c r="M216" s="29">
        <v>5.6293506166665702E-2</v>
      </c>
    </row>
    <row r="217" spans="1:13" x14ac:dyDescent="0.2">
      <c r="A217" s="27" t="s">
        <v>431</v>
      </c>
      <c r="B217" s="29">
        <v>0.118985233000001</v>
      </c>
      <c r="C217" s="29">
        <v>9.4588907500019106E-3</v>
      </c>
      <c r="D217" s="29">
        <v>5.7230108750000702E-2</v>
      </c>
      <c r="E217" s="29">
        <v>7.2868110749999299E-2</v>
      </c>
      <c r="F217" s="29">
        <v>-3.1489596999999703E-2</v>
      </c>
      <c r="G217" s="29">
        <v>6.2563525750000695E-2</v>
      </c>
      <c r="H217" s="29">
        <v>-0.11409981516666801</v>
      </c>
      <c r="I217" s="29">
        <v>-0.241856451333334</v>
      </c>
      <c r="J217" s="29">
        <v>-0.173829908666669</v>
      </c>
      <c r="K217" s="29">
        <v>-2.52283495000033E-2</v>
      </c>
      <c r="L217" s="29">
        <v>-9.5682344333334807E-2</v>
      </c>
      <c r="M217" s="29">
        <v>0.181223288833332</v>
      </c>
    </row>
    <row r="218" spans="1:13" x14ac:dyDescent="0.2">
      <c r="A218" s="27" t="s">
        <v>772</v>
      </c>
      <c r="B218" s="29">
        <v>5.8553010499999801E-2</v>
      </c>
      <c r="C218" s="29">
        <v>9.3152192500007107E-3</v>
      </c>
      <c r="D218" s="29">
        <v>7.9950419750001403E-2</v>
      </c>
      <c r="E218" s="29">
        <v>7.7929710000000096E-2</v>
      </c>
      <c r="F218" s="29">
        <v>0.23695790824999999</v>
      </c>
      <c r="G218" s="29">
        <v>0.53606152275000096</v>
      </c>
      <c r="H218" s="29">
        <v>0.111593285666664</v>
      </c>
      <c r="I218" s="29">
        <v>0.24386876233333199</v>
      </c>
      <c r="J218" s="29">
        <v>0.130778830166665</v>
      </c>
      <c r="K218" s="29">
        <v>-2.52063115000009E-2</v>
      </c>
      <c r="L218" s="29">
        <v>4.2625346833333203E-2</v>
      </c>
      <c r="M218" s="29">
        <v>0.26493882966666699</v>
      </c>
    </row>
    <row r="219" spans="1:13" x14ac:dyDescent="0.2">
      <c r="A219" s="27" t="s">
        <v>499</v>
      </c>
      <c r="B219" s="29">
        <v>0.15878338149999999</v>
      </c>
      <c r="C219" s="29">
        <v>8.0106520000003296E-3</v>
      </c>
      <c r="D219" s="29">
        <v>-1.9012878749999899E-2</v>
      </c>
      <c r="E219" s="29">
        <v>-8.6052752749999697E-2</v>
      </c>
      <c r="F219" s="29">
        <v>5.7649531999999802E-2</v>
      </c>
      <c r="G219" s="29">
        <v>6.5740593499999306E-2</v>
      </c>
      <c r="H219" s="29">
        <v>5.8598388333321602E-3</v>
      </c>
      <c r="I219" s="29">
        <v>-0.121736569833334</v>
      </c>
      <c r="J219" s="29">
        <v>0.22169951966666701</v>
      </c>
      <c r="K219" s="29">
        <v>7.1860845333333007E-2</v>
      </c>
      <c r="L219" s="29">
        <v>-6.5054161833334304E-2</v>
      </c>
      <c r="M219" s="29">
        <v>0.17321575383333301</v>
      </c>
    </row>
    <row r="220" spans="1:13" x14ac:dyDescent="0.2">
      <c r="A220" s="27" t="s">
        <v>490</v>
      </c>
      <c r="B220" s="29">
        <v>-0.18109588125000001</v>
      </c>
      <c r="C220" s="29">
        <v>5.2971300000007803E-3</v>
      </c>
      <c r="D220" s="29">
        <v>0.28034749149999999</v>
      </c>
      <c r="E220" s="29">
        <v>2.81900287499997E-2</v>
      </c>
      <c r="F220" s="29">
        <v>-6.3743944249998893E-2</v>
      </c>
      <c r="G220" s="29">
        <v>-8.6028503249999499E-2</v>
      </c>
      <c r="H220" s="29">
        <v>4.8858543666665699E-2</v>
      </c>
      <c r="I220" s="29">
        <v>-0.1349647065</v>
      </c>
      <c r="J220" s="29">
        <v>0.132608531333332</v>
      </c>
      <c r="K220" s="29">
        <v>0.18691832216666701</v>
      </c>
      <c r="L220" s="29">
        <v>0.26270660499999998</v>
      </c>
      <c r="M220" s="29">
        <v>0.68239278299999995</v>
      </c>
    </row>
    <row r="221" spans="1:13" x14ac:dyDescent="0.2">
      <c r="A221" s="27" t="s">
        <v>155</v>
      </c>
      <c r="B221" s="29">
        <v>9.5000058250000005E-2</v>
      </c>
      <c r="C221" s="29">
        <v>4.0541557500006001E-3</v>
      </c>
      <c r="D221" s="29">
        <v>-0.12184450975</v>
      </c>
      <c r="E221" s="29">
        <v>0.15620273550000099</v>
      </c>
      <c r="F221" s="29">
        <v>-3.9843836249999903E-2</v>
      </c>
      <c r="G221" s="29">
        <v>7.2028775000028303E-4</v>
      </c>
      <c r="H221" s="29">
        <v>-0.19225103033333299</v>
      </c>
      <c r="I221" s="29">
        <v>-0.64547372383333401</v>
      </c>
      <c r="J221" s="29">
        <v>-0.4637723285</v>
      </c>
      <c r="K221" s="29">
        <v>-0.188565958000001</v>
      </c>
      <c r="L221" s="29">
        <v>-2.5597595000000199E-2</v>
      </c>
      <c r="M221" s="29">
        <v>1.07606354999984E-2</v>
      </c>
    </row>
    <row r="222" spans="1:13" x14ac:dyDescent="0.2">
      <c r="A222" s="27" t="s">
        <v>572</v>
      </c>
      <c r="B222" s="29">
        <v>8.8434000500000304E-2</v>
      </c>
      <c r="C222" s="29">
        <v>3.7907252499999999E-3</v>
      </c>
      <c r="D222" s="29">
        <v>8.4361279000000594E-2</v>
      </c>
      <c r="E222" s="29">
        <v>9.34774957500005E-2</v>
      </c>
      <c r="F222" s="29">
        <v>6.7338042500000306E-2</v>
      </c>
      <c r="G222" s="29">
        <v>2.0253653E-2</v>
      </c>
      <c r="H222" s="29">
        <v>4.14351671666656E-2</v>
      </c>
      <c r="I222" s="29">
        <v>-3.8893402166667097E-2</v>
      </c>
      <c r="J222" s="29">
        <v>-4.35411558333334E-2</v>
      </c>
      <c r="K222" s="29">
        <v>9.9933143499998794E-2</v>
      </c>
      <c r="L222" s="29">
        <v>3.5629556666663198E-3</v>
      </c>
      <c r="M222" s="29">
        <v>-1.65967638333346E-2</v>
      </c>
    </row>
    <row r="223" spans="1:13" x14ac:dyDescent="0.2">
      <c r="A223" s="27" t="s">
        <v>764</v>
      </c>
      <c r="B223" s="29">
        <v>0.23410874725</v>
      </c>
      <c r="C223" s="29">
        <v>3.0719305000014101E-3</v>
      </c>
      <c r="D223" s="29">
        <v>-0.246283025499999</v>
      </c>
      <c r="E223" s="29">
        <v>0.131973147250001</v>
      </c>
      <c r="F223" s="29">
        <v>0.100140582000001</v>
      </c>
      <c r="G223" s="29">
        <v>-0.37541743999999999</v>
      </c>
      <c r="H223" s="29">
        <v>1.2573326999998901E-2</v>
      </c>
      <c r="I223" s="29">
        <v>0.20251301699999999</v>
      </c>
      <c r="J223" s="29">
        <v>6.29427458333333E-2</v>
      </c>
      <c r="K223" s="29">
        <v>-9.7323725666666694E-2</v>
      </c>
      <c r="L223" s="29">
        <v>-8.3447539833333695E-2</v>
      </c>
      <c r="M223" s="29">
        <v>6.0519135666667001E-2</v>
      </c>
    </row>
    <row r="224" spans="1:13" x14ac:dyDescent="0.2">
      <c r="A224" s="27" t="s">
        <v>1224</v>
      </c>
      <c r="B224" s="29">
        <v>-6.4956448750000201E-2</v>
      </c>
      <c r="C224" s="29">
        <v>2.4477225000002199E-3</v>
      </c>
      <c r="D224" s="29">
        <v>7.4627058000000093E-2</v>
      </c>
      <c r="E224" s="29">
        <v>2.3462904500000499E-2</v>
      </c>
      <c r="F224" s="29">
        <v>-3.2582855249999203E-2</v>
      </c>
      <c r="G224" s="29">
        <v>1.35351577500002E-2</v>
      </c>
      <c r="H224"/>
      <c r="I224"/>
      <c r="J224"/>
      <c r="K224"/>
      <c r="L224"/>
      <c r="M224"/>
    </row>
    <row r="225" spans="1:13" x14ac:dyDescent="0.2">
      <c r="A225" s="27" t="s">
        <v>521</v>
      </c>
      <c r="B225" s="29">
        <v>6.9709125000000701E-3</v>
      </c>
      <c r="C225" s="29">
        <v>2.2302515000007799E-3</v>
      </c>
      <c r="D225" s="29">
        <v>8.3429243250000798E-2</v>
      </c>
      <c r="E225" s="29">
        <v>4.8988043000000502E-2</v>
      </c>
      <c r="F225" s="29">
        <v>6.9281814000000497E-2</v>
      </c>
      <c r="G225" s="29">
        <v>9.9677039000000495E-2</v>
      </c>
      <c r="H225" s="29">
        <v>8.5381854999998699E-3</v>
      </c>
      <c r="I225" s="29">
        <v>-0.100295983166668</v>
      </c>
      <c r="J225" s="29">
        <v>8.4118569499999907E-2</v>
      </c>
      <c r="K225" s="29">
        <v>-1.7824805999999801E-2</v>
      </c>
      <c r="L225" s="29">
        <v>3.8463656166666499E-2</v>
      </c>
      <c r="M225" s="29">
        <v>7.4029853500000006E-2</v>
      </c>
    </row>
    <row r="226" spans="1:13" x14ac:dyDescent="0.2">
      <c r="A226" s="27" t="s">
        <v>682</v>
      </c>
      <c r="B226" s="29">
        <v>6.5293470000001505E-2</v>
      </c>
      <c r="C226" s="29">
        <v>1.8855962499998099E-3</v>
      </c>
      <c r="D226" s="29">
        <v>0.227500811</v>
      </c>
      <c r="E226" s="29">
        <v>-3.4195849749999799E-2</v>
      </c>
      <c r="F226" s="29">
        <v>4.6233522250000797E-2</v>
      </c>
      <c r="G226" s="29">
        <v>8.0006111500000601E-2</v>
      </c>
      <c r="H226" s="29">
        <v>-3.8248101166666701E-2</v>
      </c>
      <c r="I226" s="29">
        <v>6.4330836833332503E-2</v>
      </c>
      <c r="J226" s="29">
        <v>-2.90473266666673E-2</v>
      </c>
      <c r="K226" s="29">
        <v>2.6935943333322001E-3</v>
      </c>
      <c r="L226" s="29">
        <v>3.3322031666666802E-3</v>
      </c>
      <c r="M226" s="29">
        <v>0.102385742166666</v>
      </c>
    </row>
    <row r="227" spans="1:13" x14ac:dyDescent="0.2">
      <c r="A227" s="27" t="s">
        <v>744</v>
      </c>
      <c r="B227" s="29">
        <v>-4.9195162249999397E-2</v>
      </c>
      <c r="C227" s="29">
        <v>1.7973017500004301E-3</v>
      </c>
      <c r="D227" s="29">
        <v>-0.10071882525</v>
      </c>
      <c r="E227" s="29">
        <v>-3.8598047749999198E-2</v>
      </c>
      <c r="F227" s="29">
        <v>2.5522349750000999E-2</v>
      </c>
      <c r="G227" s="29">
        <v>4.4590902750000799E-2</v>
      </c>
      <c r="H227" s="29">
        <v>-0.12993746283333299</v>
      </c>
      <c r="I227" s="29">
        <v>0.14799939183333299</v>
      </c>
      <c r="J227" s="29">
        <v>7.0487969999986303E-3</v>
      </c>
      <c r="K227" s="29">
        <v>0.139961558166666</v>
      </c>
      <c r="L227" s="29">
        <v>-9.1984530000002694E-3</v>
      </c>
      <c r="M227" s="29">
        <v>-4.5285579333333499E-2</v>
      </c>
    </row>
    <row r="228" spans="1:13" x14ac:dyDescent="0.2">
      <c r="A228" s="27" t="s">
        <v>622</v>
      </c>
      <c r="B228" s="29">
        <v>-1.45906544999995E-2</v>
      </c>
      <c r="C228" s="29">
        <v>-8.3210499999945606E-5</v>
      </c>
      <c r="D228" s="29">
        <v>-8.12752362499988E-2</v>
      </c>
      <c r="E228" s="29">
        <v>-6.5518680999999399E-2</v>
      </c>
      <c r="F228" s="29">
        <v>-7.0482892249999499E-2</v>
      </c>
      <c r="G228" s="29">
        <v>-2.1839802249999402E-2</v>
      </c>
      <c r="H228" s="29">
        <v>-2.0259042500000601E-2</v>
      </c>
      <c r="I228" s="29">
        <v>1.15273666666622E-3</v>
      </c>
      <c r="J228" s="29">
        <v>2.51403739999988E-2</v>
      </c>
      <c r="K228" s="29">
        <v>3.2703321333332702E-2</v>
      </c>
      <c r="L228" s="29">
        <v>-0.15995663866666701</v>
      </c>
      <c r="M228" s="29">
        <v>-0.147154827500001</v>
      </c>
    </row>
    <row r="229" spans="1:13" x14ac:dyDescent="0.2">
      <c r="A229" s="27" t="s">
        <v>648</v>
      </c>
      <c r="B229" s="29">
        <v>-1.1339485749999E-2</v>
      </c>
      <c r="C229" s="29">
        <v>-1.1578579999992501E-3</v>
      </c>
      <c r="D229" s="29">
        <v>3.5689668000001298E-2</v>
      </c>
      <c r="E229" s="29">
        <v>-7.3395124749999402E-2</v>
      </c>
      <c r="F229" s="29">
        <v>-4.75237249999996E-2</v>
      </c>
      <c r="G229" s="29">
        <v>-8.6601559250000404E-2</v>
      </c>
      <c r="H229" s="29">
        <v>7.9144047499999703E-2</v>
      </c>
      <c r="I229" s="29">
        <v>2.61724346666663E-2</v>
      </c>
      <c r="J229" s="29">
        <v>9.8080592833332605E-2</v>
      </c>
      <c r="K229" s="29">
        <v>-0.21330768050000101</v>
      </c>
      <c r="L229" s="29">
        <v>-0.103057758333334</v>
      </c>
      <c r="M229" s="29">
        <v>-8.5601523333342002E-3</v>
      </c>
    </row>
    <row r="230" spans="1:13" x14ac:dyDescent="0.2">
      <c r="A230" s="27" t="s">
        <v>590</v>
      </c>
      <c r="B230" s="29">
        <v>-4.2479115499999102E-2</v>
      </c>
      <c r="C230" s="29">
        <v>-1.3046307499986901E-3</v>
      </c>
      <c r="D230" s="29">
        <v>2.4991157000000801E-2</v>
      </c>
      <c r="E230" s="29">
        <v>-3.05556082499992E-2</v>
      </c>
      <c r="F230" s="29">
        <v>8.3650302250000197E-2</v>
      </c>
      <c r="G230" s="29">
        <v>-8.4341440249999497E-2</v>
      </c>
      <c r="H230" s="29">
        <v>3.6845194499999297E-2</v>
      </c>
      <c r="I230" s="29">
        <v>-2.59442696666672E-2</v>
      </c>
      <c r="J230" s="29">
        <v>-9.5277672666666799E-2</v>
      </c>
      <c r="K230" s="29">
        <v>-8.73680450000002E-2</v>
      </c>
      <c r="L230" s="29">
        <v>0.10229859199999899</v>
      </c>
      <c r="M230" s="29">
        <v>2.43228771666659E-2</v>
      </c>
    </row>
    <row r="231" spans="1:13" x14ac:dyDescent="0.2">
      <c r="A231" s="27" t="s">
        <v>631</v>
      </c>
      <c r="B231" s="29">
        <v>2.2825558250001099E-2</v>
      </c>
      <c r="C231" s="29">
        <v>-1.8381169999997799E-3</v>
      </c>
      <c r="D231" s="29">
        <v>9.8329613000000399E-2</v>
      </c>
      <c r="E231" s="29">
        <v>3.8515576750000197E-2</v>
      </c>
      <c r="F231" s="29">
        <v>-0.208660499999999</v>
      </c>
      <c r="G231" s="29">
        <v>2.22551750000594E-4</v>
      </c>
      <c r="H231" s="29">
        <v>-5.4520549500001E-2</v>
      </c>
      <c r="I231" s="29">
        <v>4.8176579999989E-3</v>
      </c>
      <c r="J231" s="29">
        <v>-6.4328309166667305E-2</v>
      </c>
      <c r="K231" s="29">
        <v>-5.32310471666671E-2</v>
      </c>
      <c r="L231" s="29">
        <v>-3.7807383500000499E-2</v>
      </c>
      <c r="M231" s="29">
        <v>-7.5868980333333697E-2</v>
      </c>
    </row>
    <row r="232" spans="1:13" x14ac:dyDescent="0.2">
      <c r="A232" s="27" t="s">
        <v>562</v>
      </c>
      <c r="B232" s="29">
        <v>6.9110872500006502E-3</v>
      </c>
      <c r="C232" s="29">
        <v>-2.18683675000024E-3</v>
      </c>
      <c r="D232" s="29">
        <v>0.131610343500002</v>
      </c>
      <c r="E232" s="29">
        <v>-6.9852675000005998E-4</v>
      </c>
      <c r="F232" s="29">
        <v>5.2637537499993997E-3</v>
      </c>
      <c r="G232" s="29">
        <v>0.13655151400000101</v>
      </c>
      <c r="H232" s="29">
        <v>0.18295387599999899</v>
      </c>
      <c r="I232" s="29">
        <v>-5.9592727000001199E-2</v>
      </c>
      <c r="J232" s="29">
        <v>9.0835462666665104E-2</v>
      </c>
      <c r="K232" s="29">
        <v>0.16193115650000001</v>
      </c>
      <c r="L232" s="29">
        <v>0.30093507849999901</v>
      </c>
      <c r="M232" s="29">
        <v>0.53019980683333301</v>
      </c>
    </row>
    <row r="233" spans="1:13" x14ac:dyDescent="0.2">
      <c r="A233" s="27" t="s">
        <v>582</v>
      </c>
      <c r="B233" s="29">
        <v>-2.00852447499992E-2</v>
      </c>
      <c r="C233" s="29">
        <v>-2.2536039999997101E-3</v>
      </c>
      <c r="D233" s="29">
        <v>9.6707184500000903E-2</v>
      </c>
      <c r="E233" s="29">
        <v>-3.0957479749999E-2</v>
      </c>
      <c r="F233" s="29">
        <v>5.4257675250000401E-2</v>
      </c>
      <c r="G233" s="29">
        <v>-9.3804182499992901E-3</v>
      </c>
      <c r="H233" s="29">
        <v>7.4635901666662598E-3</v>
      </c>
      <c r="I233" s="29">
        <v>-3.4170475999999998E-2</v>
      </c>
      <c r="J233" s="29">
        <v>1.0575657666665799E-2</v>
      </c>
      <c r="K233" s="29">
        <v>3.9651996499999502E-2</v>
      </c>
      <c r="L233" s="29">
        <v>-6.4661568833334501E-2</v>
      </c>
      <c r="M233" s="29">
        <v>-2.8394623333334201E-2</v>
      </c>
    </row>
    <row r="234" spans="1:13" x14ac:dyDescent="0.2">
      <c r="A234" s="27" t="s">
        <v>597</v>
      </c>
      <c r="B234" s="29">
        <v>0.101383885250001</v>
      </c>
      <c r="C234" s="29">
        <v>-5.1618822499999101E-3</v>
      </c>
      <c r="D234" s="29">
        <v>1.18195200000005E-2</v>
      </c>
      <c r="E234" s="29">
        <v>0.15431682925000101</v>
      </c>
      <c r="F234" s="29">
        <v>9.3660946750001001E-2</v>
      </c>
      <c r="G234" s="29">
        <v>4.7469774250000298E-2</v>
      </c>
      <c r="H234" s="29">
        <v>-7.2990394333334097E-2</v>
      </c>
      <c r="I234" s="29">
        <v>-2.5373208166667299E-2</v>
      </c>
      <c r="J234" s="29">
        <v>-0.153045053833334</v>
      </c>
      <c r="K234" s="29">
        <v>-6.8446640000010203E-3</v>
      </c>
      <c r="L234" s="29">
        <v>0.15421051133333299</v>
      </c>
      <c r="M234" s="29">
        <v>4.2817135999998701E-2</v>
      </c>
    </row>
    <row r="235" spans="1:13" x14ac:dyDescent="0.2">
      <c r="A235" s="27" t="s">
        <v>596</v>
      </c>
      <c r="B235" s="29">
        <v>2.2562186500000098E-2</v>
      </c>
      <c r="C235" s="29">
        <v>-6.2331465000003902E-3</v>
      </c>
      <c r="D235" s="29">
        <v>-6.7926992249999096E-2</v>
      </c>
      <c r="E235" s="29">
        <v>8.5663348750000298E-2</v>
      </c>
      <c r="F235" s="29">
        <v>3.8009314500000897E-2</v>
      </c>
      <c r="G235" s="29">
        <v>1.4663471000000001E-2</v>
      </c>
      <c r="H235" s="29">
        <v>0.19227098549999799</v>
      </c>
      <c r="I235" s="29">
        <v>-2.6900294000001101E-2</v>
      </c>
      <c r="J235" s="29">
        <v>-1.1123887333333801E-2</v>
      </c>
      <c r="K235" s="29">
        <v>0.240213697666665</v>
      </c>
      <c r="L235" s="29">
        <v>9.7794052333331896E-2</v>
      </c>
      <c r="M235" s="29">
        <v>0.28078743566666597</v>
      </c>
    </row>
    <row r="236" spans="1:13" x14ac:dyDescent="0.2">
      <c r="A236" s="27" t="s">
        <v>530</v>
      </c>
      <c r="B236" s="29">
        <v>2.4625641000000899E-2</v>
      </c>
      <c r="C236" s="29">
        <v>-7.2907139999996698E-3</v>
      </c>
      <c r="D236" s="29">
        <v>5.8788062500007097E-3</v>
      </c>
      <c r="E236" s="29">
        <v>0.102673035</v>
      </c>
      <c r="F236" s="29">
        <v>-4.2680170249999302E-2</v>
      </c>
      <c r="G236" s="29">
        <v>2.5843691750000401E-2</v>
      </c>
      <c r="H236" s="29">
        <v>7.9120999833332303E-2</v>
      </c>
      <c r="I236" s="29">
        <v>-9.5960028833333794E-2</v>
      </c>
      <c r="J236" s="29">
        <v>0.13416078066666601</v>
      </c>
      <c r="K236" s="29">
        <v>8.7321330666666003E-2</v>
      </c>
      <c r="L236" s="29">
        <v>5.55004083333275E-3</v>
      </c>
      <c r="M236" s="29">
        <v>5.42816974999989E-2</v>
      </c>
    </row>
    <row r="237" spans="1:13" x14ac:dyDescent="0.2">
      <c r="A237" s="27" t="s">
        <v>526</v>
      </c>
      <c r="B237" s="29">
        <v>4.5727796500000403E-2</v>
      </c>
      <c r="C237" s="29">
        <v>-7.4840867499995304E-3</v>
      </c>
      <c r="D237" s="29">
        <v>0.223123928</v>
      </c>
      <c r="E237" s="29">
        <v>6.7425641250000404E-2</v>
      </c>
      <c r="F237" s="29">
        <v>1.39826115000002E-2</v>
      </c>
      <c r="G237" s="29">
        <v>0.101103657</v>
      </c>
      <c r="H237" s="29">
        <v>3.06208796666659E-2</v>
      </c>
      <c r="I237" s="29">
        <v>-0.10205671133333399</v>
      </c>
      <c r="J237" s="29">
        <v>8.03574514999989E-2</v>
      </c>
      <c r="K237" s="29">
        <v>1.61889378333329E-2</v>
      </c>
      <c r="L237" s="29">
        <v>1.08930148333328E-2</v>
      </c>
      <c r="M237" s="29">
        <v>1.2437002666666599E-2</v>
      </c>
    </row>
    <row r="238" spans="1:13" x14ac:dyDescent="0.2">
      <c r="A238" s="27" t="s">
        <v>729</v>
      </c>
      <c r="B238" s="29">
        <v>-0.1087429685</v>
      </c>
      <c r="C238" s="29">
        <v>-7.7558704999992302E-3</v>
      </c>
      <c r="D238" s="29">
        <v>5.3219895000013199E-3</v>
      </c>
      <c r="E238" s="29">
        <v>-6.4433647999999497E-2</v>
      </c>
      <c r="F238" s="29">
        <v>0.137296997</v>
      </c>
      <c r="G238" s="29">
        <v>1.24944000000275E-4</v>
      </c>
      <c r="H238" s="29">
        <v>3.3147846333332898E-2</v>
      </c>
      <c r="I238" s="29">
        <v>0.120142582999999</v>
      </c>
      <c r="J238" s="29">
        <v>9.2520026666657196E-3</v>
      </c>
      <c r="K238" s="29">
        <v>-3.9799207333334898E-2</v>
      </c>
      <c r="L238" s="29">
        <v>-2.5532498333334E-2</v>
      </c>
      <c r="M238" s="29">
        <v>-0.18039369600000099</v>
      </c>
    </row>
    <row r="239" spans="1:13" x14ac:dyDescent="0.2">
      <c r="A239" s="27" t="s">
        <v>640</v>
      </c>
      <c r="B239" s="29">
        <v>0.215914086250001</v>
      </c>
      <c r="C239" s="29">
        <v>-7.7908164999994697E-3</v>
      </c>
      <c r="D239" s="29">
        <v>-7.6745024999947797E-4</v>
      </c>
      <c r="E239" s="29">
        <v>-0.19067391749999901</v>
      </c>
      <c r="F239" s="29">
        <v>-0.155675751</v>
      </c>
      <c r="G239" s="29">
        <v>0.12621695025000099</v>
      </c>
      <c r="H239" s="29">
        <v>-0.215689297000001</v>
      </c>
      <c r="I239" s="29">
        <v>8.3526434999989206E-3</v>
      </c>
      <c r="J239" s="29">
        <v>7.4410594999998803E-2</v>
      </c>
      <c r="K239" s="29">
        <v>1.02081126666659E-2</v>
      </c>
      <c r="L239" s="29">
        <v>-0.22887858316666701</v>
      </c>
      <c r="M239" s="29">
        <v>0.17766587083333299</v>
      </c>
    </row>
    <row r="240" spans="1:13" x14ac:dyDescent="0.2">
      <c r="A240" s="27" t="s">
        <v>1273</v>
      </c>
      <c r="B240" s="29">
        <v>-2.9920229250000301E-2</v>
      </c>
      <c r="C240" s="29">
        <v>-8.5239729999995392E-3</v>
      </c>
      <c r="D240" s="29">
        <v>0.227231899500001</v>
      </c>
      <c r="E240" s="29">
        <v>7.4160346000000404E-2</v>
      </c>
      <c r="F240" s="29">
        <v>-4.6884602749999602E-2</v>
      </c>
      <c r="G240" s="29">
        <v>-3.5953657499999403E-2</v>
      </c>
      <c r="H240"/>
      <c r="I240"/>
      <c r="J240"/>
      <c r="K240"/>
      <c r="L240"/>
      <c r="M240"/>
    </row>
    <row r="241" spans="1:13" x14ac:dyDescent="0.2">
      <c r="A241" s="27" t="s">
        <v>649</v>
      </c>
      <c r="B241" s="29">
        <v>4.2327221249999901E-2</v>
      </c>
      <c r="C241" s="29">
        <v>-9.8204512499988801E-3</v>
      </c>
      <c r="D241" s="29">
        <v>-2.3098893999999998E-2</v>
      </c>
      <c r="E241" s="29">
        <v>-3.9049701749999603E-2</v>
      </c>
      <c r="F241" s="29">
        <v>7.9428621249999901E-2</v>
      </c>
      <c r="G241" s="29">
        <v>0.14845123874999999</v>
      </c>
      <c r="H241" s="29">
        <v>-7.0651238666667504E-2</v>
      </c>
      <c r="I241" s="29">
        <v>1.8637528833332299E-2</v>
      </c>
      <c r="J241" s="29">
        <v>8.2172833333249895E-4</v>
      </c>
      <c r="K241" s="29">
        <v>-9.5751225833333994E-2</v>
      </c>
      <c r="L241" s="29">
        <v>-0.144371397500001</v>
      </c>
      <c r="M241" s="29">
        <v>-4.3326132500000801E-2</v>
      </c>
    </row>
    <row r="242" spans="1:13" x14ac:dyDescent="0.2">
      <c r="A242" s="27" t="s">
        <v>606</v>
      </c>
      <c r="B242" s="29">
        <v>-8.0817069749999304E-2</v>
      </c>
      <c r="C242" s="29">
        <v>-1.0226231249998999E-2</v>
      </c>
      <c r="D242" s="29">
        <v>0.12051303975</v>
      </c>
      <c r="E242" s="29">
        <v>2.90100717500003E-2</v>
      </c>
      <c r="F242" s="29">
        <v>-3.74575282499999E-2</v>
      </c>
      <c r="G242" s="29">
        <v>-8.7208330999999403E-2</v>
      </c>
      <c r="H242" s="29">
        <v>-6.8907396666666801E-2</v>
      </c>
      <c r="I242" s="29">
        <v>-2.1250274166667499E-2</v>
      </c>
      <c r="J242" s="29">
        <v>5.7291531666664704E-3</v>
      </c>
      <c r="K242" s="29">
        <v>2.2152467499999402E-2</v>
      </c>
      <c r="L242" s="29">
        <v>4.6273923833333203E-2</v>
      </c>
      <c r="M242" s="29">
        <v>-4.2597978333334301E-3</v>
      </c>
    </row>
    <row r="243" spans="1:13" x14ac:dyDescent="0.2">
      <c r="A243" s="27" t="s">
        <v>691</v>
      </c>
      <c r="B243" s="29">
        <v>-8.4819434999999693E-2</v>
      </c>
      <c r="C243" s="29">
        <v>-1.0803994749999501E-2</v>
      </c>
      <c r="D243" s="29">
        <v>0.13881237900000101</v>
      </c>
      <c r="E243" s="29">
        <v>5.4478678000000801E-2</v>
      </c>
      <c r="F243" s="29">
        <v>8.5045249000000406E-2</v>
      </c>
      <c r="G243" s="29">
        <v>2.1758424000000401E-2</v>
      </c>
      <c r="H243" s="29">
        <v>-1.7612066499999999E-2</v>
      </c>
      <c r="I243" s="29">
        <v>6.0927978833333701E-2</v>
      </c>
      <c r="J243" s="29">
        <v>-8.2625996666672794E-3</v>
      </c>
      <c r="K243" s="29">
        <v>-4.19127410000001E-2</v>
      </c>
      <c r="L243" s="29">
        <v>0.16785380533333299</v>
      </c>
      <c r="M243" s="29">
        <v>-1.54303983333471E-3</v>
      </c>
    </row>
    <row r="244" spans="1:13" x14ac:dyDescent="0.2">
      <c r="A244" s="27" t="s">
        <v>497</v>
      </c>
      <c r="B244" s="29">
        <v>-9.0800508249998996E-2</v>
      </c>
      <c r="C244" s="29">
        <v>-1.2086161999999699E-2</v>
      </c>
      <c r="D244" s="29">
        <v>-0.122275207499999</v>
      </c>
      <c r="E244" s="29">
        <v>-6.5830495499999697E-2</v>
      </c>
      <c r="F244" s="29">
        <v>-6.37140764999998E-2</v>
      </c>
      <c r="G244" s="29">
        <v>3.7337027750000598E-2</v>
      </c>
      <c r="H244" s="29">
        <v>6.8623631666656299E-3</v>
      </c>
      <c r="I244" s="29">
        <v>-0.14423991083333301</v>
      </c>
      <c r="J244" s="29">
        <v>-0.16051040683333401</v>
      </c>
      <c r="K244" s="29">
        <v>6.4090726499999501E-2</v>
      </c>
      <c r="L244" s="29">
        <v>-0.240825707333334</v>
      </c>
      <c r="M244" s="29">
        <v>-0.123470751166667</v>
      </c>
    </row>
    <row r="245" spans="1:13" x14ac:dyDescent="0.2">
      <c r="A245" s="27" t="s">
        <v>1246</v>
      </c>
      <c r="B245" s="29">
        <v>2.5224592500002301E-3</v>
      </c>
      <c r="C245" s="29">
        <v>-1.2254009749999699E-2</v>
      </c>
      <c r="D245" s="29">
        <v>-1.15300222499996E-2</v>
      </c>
      <c r="E245" s="29">
        <v>-1.3134584249999101E-2</v>
      </c>
      <c r="F245" s="29">
        <v>-4.61070492499994E-2</v>
      </c>
      <c r="G245" s="29">
        <v>1.9704599000000701E-2</v>
      </c>
      <c r="H245"/>
      <c r="I245"/>
      <c r="J245"/>
      <c r="K245"/>
      <c r="L245"/>
      <c r="M245"/>
    </row>
    <row r="246" spans="1:13" x14ac:dyDescent="0.2">
      <c r="A246" s="27" t="s">
        <v>114</v>
      </c>
      <c r="B246" s="29">
        <v>-2.5533505749999699E-2</v>
      </c>
      <c r="C246" s="29">
        <v>-1.2467544249998099E-2</v>
      </c>
      <c r="D246" s="29">
        <v>0.48944179999999998</v>
      </c>
      <c r="E246" s="29">
        <v>4.0797514750001297E-2</v>
      </c>
      <c r="F246" s="29">
        <v>-0.1042769905</v>
      </c>
      <c r="G246" s="29">
        <v>0.52342361250000002</v>
      </c>
      <c r="H246" s="29">
        <v>1.35799121666652E-2</v>
      </c>
      <c r="I246" s="29">
        <v>-9.6012781833334102E-2</v>
      </c>
      <c r="J246" s="29">
        <v>0.25416142083333199</v>
      </c>
      <c r="K246" s="29">
        <v>-0.150216047833336</v>
      </c>
      <c r="L246" s="29">
        <v>-0.27854012966666802</v>
      </c>
      <c r="M246" s="29">
        <v>-0.33361633483333297</v>
      </c>
    </row>
    <row r="247" spans="1:13" x14ac:dyDescent="0.2">
      <c r="A247" s="27" t="s">
        <v>539</v>
      </c>
      <c r="B247" s="29">
        <v>-6.3977903749998802E-2</v>
      </c>
      <c r="C247" s="29">
        <v>-1.28407494999992E-2</v>
      </c>
      <c r="D247" s="29">
        <v>3.98704892500003E-2</v>
      </c>
      <c r="E247" s="29">
        <v>-0.16717972524999899</v>
      </c>
      <c r="F247" s="29">
        <v>-0.19147962574999899</v>
      </c>
      <c r="G247" s="29">
        <v>-0.107207357000001</v>
      </c>
      <c r="H247" s="29">
        <v>9.0360308833332598E-2</v>
      </c>
      <c r="I247" s="29">
        <v>-9.1714133166667294E-2</v>
      </c>
      <c r="J247" s="29">
        <v>-2.8581329500000498E-2</v>
      </c>
      <c r="K247" s="29">
        <v>-3.1985601666667203E-2</v>
      </c>
      <c r="L247" s="29">
        <v>-0.122046474333334</v>
      </c>
      <c r="M247" s="29">
        <v>-0.16641956566666699</v>
      </c>
    </row>
    <row r="248" spans="1:13" x14ac:dyDescent="0.2">
      <c r="A248" s="27" t="s">
        <v>547</v>
      </c>
      <c r="B248" s="29">
        <v>3.6241688000000001E-2</v>
      </c>
      <c r="C248" s="29">
        <v>-1.4037093249998901E-2</v>
      </c>
      <c r="D248" s="29">
        <v>-0.1132242805</v>
      </c>
      <c r="E248" s="29">
        <v>-4.1514428249999499E-2</v>
      </c>
      <c r="F248" s="29">
        <v>4.0076150000008803E-3</v>
      </c>
      <c r="G248" s="29">
        <v>0.15997376525000001</v>
      </c>
      <c r="H248" s="29">
        <v>0.11172491683333199</v>
      </c>
      <c r="I248" s="29">
        <v>-8.2128346500000504E-2</v>
      </c>
      <c r="J248" s="29">
        <v>-2.9306572833333801E-2</v>
      </c>
      <c r="K248" s="29">
        <v>3.0158358333322302E-3</v>
      </c>
      <c r="L248" s="29">
        <v>6.9839649833332795E-2</v>
      </c>
      <c r="M248" s="29">
        <v>-2.5112620500001102E-2</v>
      </c>
    </row>
    <row r="249" spans="1:13" x14ac:dyDescent="0.2">
      <c r="A249" s="27" t="s">
        <v>621</v>
      </c>
      <c r="B249" s="29">
        <v>0.15500978225000001</v>
      </c>
      <c r="C249" s="29">
        <v>-1.43948882499998E-2</v>
      </c>
      <c r="D249" s="29">
        <v>4.4386555000002102E-3</v>
      </c>
      <c r="E249" s="29">
        <v>2.1657975000000601E-3</v>
      </c>
      <c r="F249" s="29">
        <v>-1.47085212499999E-2</v>
      </c>
      <c r="G249" s="29">
        <v>-5.8188714249999503E-2</v>
      </c>
      <c r="H249" s="29">
        <v>-3.08560608333345E-2</v>
      </c>
      <c r="I249" s="29">
        <v>-1.3759785333333999E-2</v>
      </c>
      <c r="J249" s="29">
        <v>-2.1398140833333999E-2</v>
      </c>
      <c r="K249" s="29">
        <v>-8.3198743833333796E-2</v>
      </c>
      <c r="L249" s="29">
        <v>-4.2314770000008101E-3</v>
      </c>
      <c r="M249" s="29">
        <v>1.0190190666665801E-2</v>
      </c>
    </row>
    <row r="250" spans="1:13" x14ac:dyDescent="0.2">
      <c r="A250" s="27" t="s">
        <v>755</v>
      </c>
      <c r="B250" s="29">
        <v>4.53765372500003E-2</v>
      </c>
      <c r="C250" s="29">
        <v>-1.47872982499991E-2</v>
      </c>
      <c r="D250" s="29">
        <v>4.6718574999999998E-2</v>
      </c>
      <c r="E250" s="29">
        <v>-0.110678111749999</v>
      </c>
      <c r="F250" s="29">
        <v>-8.2377369499999298E-2</v>
      </c>
      <c r="G250" s="29">
        <v>0.105554904</v>
      </c>
      <c r="H250" s="29">
        <v>4.4064167833332099E-2</v>
      </c>
      <c r="I250" s="29">
        <v>0.15504261499999999</v>
      </c>
      <c r="J250" s="29">
        <v>-1.7792679000001001E-2</v>
      </c>
      <c r="K250" s="29">
        <v>-5.2505356666666399E-2</v>
      </c>
      <c r="L250" s="29">
        <v>2.1774168166665699E-2</v>
      </c>
      <c r="M250" s="29">
        <v>-1.9925622499999799E-2</v>
      </c>
    </row>
    <row r="251" spans="1:13" x14ac:dyDescent="0.2">
      <c r="A251" s="27" t="s">
        <v>424</v>
      </c>
      <c r="B251" s="29">
        <v>-4.6325682499990398E-3</v>
      </c>
      <c r="C251" s="29">
        <v>-1.7751140249998701E-2</v>
      </c>
      <c r="D251" s="29">
        <v>4.7920045000000903E-2</v>
      </c>
      <c r="E251" s="29">
        <v>0.125509948250001</v>
      </c>
      <c r="F251" s="29">
        <v>4.2884153250000299E-2</v>
      </c>
      <c r="G251" s="29">
        <v>0.18046852225000101</v>
      </c>
      <c r="H251" s="29">
        <v>-7.4268449000000694E-2</v>
      </c>
      <c r="I251" s="29">
        <v>-0.28367486916666801</v>
      </c>
      <c r="J251" s="29">
        <v>1.39282316666672E-3</v>
      </c>
      <c r="K251" s="29">
        <v>-1.50239636666683E-2</v>
      </c>
      <c r="L251" s="29">
        <v>2.56738536666648E-2</v>
      </c>
      <c r="M251" s="29">
        <v>9.8651140666665804E-2</v>
      </c>
    </row>
    <row r="252" spans="1:13" x14ac:dyDescent="0.2">
      <c r="A252" s="27" t="s">
        <v>678</v>
      </c>
      <c r="B252" s="29">
        <v>9.0471404250000498E-2</v>
      </c>
      <c r="C252" s="29">
        <v>-1.8640870499999601E-2</v>
      </c>
      <c r="D252" s="29">
        <v>0.1352381735</v>
      </c>
      <c r="E252" s="29">
        <v>7.5027251750000801E-2</v>
      </c>
      <c r="F252" s="29">
        <v>8.1145808000000499E-2</v>
      </c>
      <c r="G252" s="29">
        <v>0.15531330400000101</v>
      </c>
      <c r="H252" s="29">
        <v>-2.17199556666673E-2</v>
      </c>
      <c r="I252" s="29">
        <v>3.8575160166665602E-2</v>
      </c>
      <c r="J252" s="29">
        <v>8.4041518499998594E-2</v>
      </c>
      <c r="K252" s="29">
        <v>7.5447978166666499E-2</v>
      </c>
      <c r="L252" s="29">
        <v>-3.2224822166667402E-2</v>
      </c>
      <c r="M252" s="29">
        <v>1.11260898333324E-2</v>
      </c>
    </row>
    <row r="253" spans="1:13" x14ac:dyDescent="0.2">
      <c r="A253" s="27" t="s">
        <v>585</v>
      </c>
      <c r="B253" s="29">
        <v>5.1545921000000501E-2</v>
      </c>
      <c r="C253" s="29">
        <v>-1.88432567499985E-2</v>
      </c>
      <c r="D253" s="29">
        <v>-0.113162621</v>
      </c>
      <c r="E253" s="29">
        <v>-7.4440443750000404E-2</v>
      </c>
      <c r="F253" s="29">
        <v>-2.8534691499999699E-2</v>
      </c>
      <c r="G253" s="29">
        <v>-7.3843065249999895E-2</v>
      </c>
      <c r="H253" s="29">
        <v>-9.9479053000000497E-2</v>
      </c>
      <c r="I253" s="29">
        <v>-4.8477260500000903E-2</v>
      </c>
      <c r="J253" s="29">
        <v>-2.8464427000000701E-2</v>
      </c>
      <c r="K253" s="29">
        <v>2.6852367499999901E-2</v>
      </c>
      <c r="L253" s="29">
        <v>-3.9221641499999897E-2</v>
      </c>
      <c r="M253" s="29">
        <v>0.147038579666666</v>
      </c>
    </row>
    <row r="254" spans="1:13" x14ac:dyDescent="0.2">
      <c r="A254" s="27" t="s">
        <v>398</v>
      </c>
      <c r="B254" s="29">
        <v>-3.8914060500000201E-2</v>
      </c>
      <c r="C254" s="29">
        <v>-1.9252738249998898E-2</v>
      </c>
      <c r="D254" s="29">
        <v>-0.13400616325</v>
      </c>
      <c r="E254" s="29">
        <v>-0.12863917150000001</v>
      </c>
      <c r="F254" s="29">
        <v>-2.9774325500000101E-2</v>
      </c>
      <c r="G254" s="29">
        <v>0.25148927000000099</v>
      </c>
      <c r="H254" s="29">
        <v>-0.15822436100000101</v>
      </c>
      <c r="I254" s="29">
        <v>-0.439941632333335</v>
      </c>
      <c r="J254" s="29">
        <v>-0.29878551083333499</v>
      </c>
      <c r="K254" s="29">
        <v>-6.6803411333334603E-2</v>
      </c>
      <c r="L254" s="29">
        <v>-0.11841626400000101</v>
      </c>
      <c r="M254" s="29">
        <v>-0.50408677566666804</v>
      </c>
    </row>
    <row r="255" spans="1:13" x14ac:dyDescent="0.2">
      <c r="A255" s="27" t="s">
        <v>416</v>
      </c>
      <c r="B255" s="29">
        <v>-0.10792041625</v>
      </c>
      <c r="C255" s="29">
        <v>-1.9850007749999999E-2</v>
      </c>
      <c r="D255" s="29">
        <v>-0.20683454100000001</v>
      </c>
      <c r="E255" s="29">
        <v>0.110855314499999</v>
      </c>
      <c r="F255" s="29">
        <v>4.6426786499999803E-2</v>
      </c>
      <c r="G255" s="29">
        <v>-0.147155402749999</v>
      </c>
      <c r="H255" s="29">
        <v>-0.13567150150000001</v>
      </c>
      <c r="I255" s="29">
        <v>-0.34061722483333401</v>
      </c>
      <c r="J255" s="29">
        <v>-0.27359035266666798</v>
      </c>
      <c r="K255" s="29">
        <v>-6.2982590166667601E-2</v>
      </c>
      <c r="L255" s="29">
        <v>0.16285475233333299</v>
      </c>
      <c r="M255" s="29">
        <v>-0.153880552666668</v>
      </c>
    </row>
    <row r="256" spans="1:13" x14ac:dyDescent="0.2">
      <c r="A256" s="27" t="s">
        <v>598</v>
      </c>
      <c r="B256" s="29">
        <v>-3.8873361499999697E-2</v>
      </c>
      <c r="C256" s="29">
        <v>-2.0053524499999E-2</v>
      </c>
      <c r="D256" s="29">
        <v>-4.8450826749999301E-2</v>
      </c>
      <c r="E256" s="29">
        <v>8.6170086999999701E-2</v>
      </c>
      <c r="F256" s="29">
        <v>0.17585498800000099</v>
      </c>
      <c r="G256" s="29">
        <v>-4.48425754999996E-2</v>
      </c>
      <c r="H256" s="29">
        <v>-3.68643336666672E-2</v>
      </c>
      <c r="I256" s="29">
        <v>-3.92196126666675E-2</v>
      </c>
      <c r="J256" s="29">
        <v>9.80036871666667E-2</v>
      </c>
      <c r="K256" s="29">
        <v>-6.19105566666763E-3</v>
      </c>
      <c r="L256" s="29">
        <v>0.109764691833333</v>
      </c>
      <c r="M256" s="29">
        <v>-4.0021496000000399E-2</v>
      </c>
    </row>
    <row r="257" spans="1:13" x14ac:dyDescent="0.2">
      <c r="A257" s="27" t="s">
        <v>715</v>
      </c>
      <c r="B257" s="29">
        <v>-2.5074005999999802E-2</v>
      </c>
      <c r="C257" s="29">
        <v>-2.0266177250000201E-2</v>
      </c>
      <c r="D257" s="29">
        <v>4.9126084000000902E-2</v>
      </c>
      <c r="E257" s="29">
        <v>-7.646747575E-2</v>
      </c>
      <c r="F257" s="29">
        <v>-3.4870471749999299E-2</v>
      </c>
      <c r="G257" s="29">
        <v>0.10496094</v>
      </c>
      <c r="H257" s="29">
        <v>-9.1908000000476698E-5</v>
      </c>
      <c r="I257" s="29">
        <v>8.7812180999999004E-2</v>
      </c>
      <c r="J257" s="29">
        <v>-5.1203950500000699E-2</v>
      </c>
      <c r="K257" s="29">
        <v>4.43292778333335E-2</v>
      </c>
      <c r="L257" s="29">
        <v>7.2797609333332305E-2</v>
      </c>
      <c r="M257" s="29">
        <v>6.0025024499999399E-2</v>
      </c>
    </row>
    <row r="258" spans="1:13" x14ac:dyDescent="0.2">
      <c r="A258" s="27" t="s">
        <v>518</v>
      </c>
      <c r="B258" s="29">
        <v>0.12950013125000001</v>
      </c>
      <c r="C258" s="29">
        <v>-2.0672830249999299E-2</v>
      </c>
      <c r="D258" s="29">
        <v>-0.1558048115</v>
      </c>
      <c r="E258" s="29">
        <v>-1.9525554499999799E-2</v>
      </c>
      <c r="F258" s="29">
        <v>-3.3671141249999897E-2</v>
      </c>
      <c r="G258" s="29">
        <v>-6.4121263249999602E-2</v>
      </c>
      <c r="H258" s="29">
        <v>5.8727716666660303E-3</v>
      </c>
      <c r="I258" s="29">
        <v>-0.127783400500001</v>
      </c>
      <c r="J258" s="29">
        <v>0.15797014349999899</v>
      </c>
      <c r="K258" s="29">
        <v>8.8079940333332704E-2</v>
      </c>
      <c r="L258" s="29">
        <v>5.4204146666664201E-3</v>
      </c>
      <c r="M258" s="29">
        <v>0.11546202799999999</v>
      </c>
    </row>
    <row r="259" spans="1:13" x14ac:dyDescent="0.2">
      <c r="A259" s="27" t="s">
        <v>665</v>
      </c>
      <c r="B259" s="29">
        <v>-0.2110830685</v>
      </c>
      <c r="C259" s="29">
        <v>-2.1446581749998601E-2</v>
      </c>
      <c r="D259" s="29">
        <v>-0.28442549274999801</v>
      </c>
      <c r="E259" s="29">
        <v>-1.9328865000000001E-2</v>
      </c>
      <c r="F259" s="29">
        <v>-8.1521851999999506E-2</v>
      </c>
      <c r="G259" s="29">
        <v>-0.18706253749999899</v>
      </c>
      <c r="H259" s="29">
        <v>-4.2461974333333603E-2</v>
      </c>
      <c r="I259" s="29">
        <v>2.1960315166664801E-2</v>
      </c>
      <c r="J259" s="29">
        <v>-0.29494091483333401</v>
      </c>
      <c r="K259" s="29">
        <v>6.8994877499998802E-2</v>
      </c>
      <c r="L259" s="29">
        <v>0.12155033799999899</v>
      </c>
      <c r="M259" s="29">
        <v>0.22639308799999899</v>
      </c>
    </row>
    <row r="260" spans="1:13" x14ac:dyDescent="0.2">
      <c r="A260" s="27" t="s">
        <v>513</v>
      </c>
      <c r="B260" s="29">
        <v>-0.159777183749999</v>
      </c>
      <c r="C260" s="29">
        <v>-2.1599137999999799E-2</v>
      </c>
      <c r="D260" s="29">
        <v>9.0492876500001096E-2</v>
      </c>
      <c r="E260" s="29">
        <v>-1.10565782500001E-2</v>
      </c>
      <c r="F260" s="29">
        <v>-7.4883337249999807E-2</v>
      </c>
      <c r="G260" s="29">
        <v>0.118841458250001</v>
      </c>
      <c r="H260" s="29">
        <v>-2.1035768166667301E-2</v>
      </c>
      <c r="I260" s="29">
        <v>-0.13531544366666801</v>
      </c>
      <c r="J260" s="29">
        <v>5.2072730999999102E-2</v>
      </c>
      <c r="K260" s="29">
        <v>5.7167570166665897E-2</v>
      </c>
      <c r="L260" s="29">
        <v>-6.1119920000000903E-2</v>
      </c>
      <c r="M260" s="29">
        <v>-6.4619753333335101E-3</v>
      </c>
    </row>
    <row r="261" spans="1:13" x14ac:dyDescent="0.2">
      <c r="A261" s="27" t="s">
        <v>568</v>
      </c>
      <c r="B261" s="29">
        <v>2.3008484500000401E-2</v>
      </c>
      <c r="C261" s="29">
        <v>-2.35997242499991E-2</v>
      </c>
      <c r="D261" s="29">
        <v>0.24004284775000001</v>
      </c>
      <c r="E261" s="29">
        <v>9.7214338749999796E-2</v>
      </c>
      <c r="F261" s="29">
        <v>4.9067624999999997E-2</v>
      </c>
      <c r="G261" s="29">
        <v>3.4611268500000299E-2</v>
      </c>
      <c r="H261" s="29">
        <v>1.55997649999992E-2</v>
      </c>
      <c r="I261" s="29">
        <v>-7.0546565166667102E-2</v>
      </c>
      <c r="J261" s="29">
        <v>0.26087674833333302</v>
      </c>
      <c r="K261" s="29">
        <v>4.6527750499997897E-2</v>
      </c>
      <c r="L261" s="29">
        <v>9.8528762499999506E-2</v>
      </c>
      <c r="M261" s="29">
        <v>6.7907630999999705E-2</v>
      </c>
    </row>
    <row r="262" spans="1:13" x14ac:dyDescent="0.2">
      <c r="A262" s="27" t="s">
        <v>626</v>
      </c>
      <c r="B262" s="29">
        <v>-6.1635302499999899E-2</v>
      </c>
      <c r="C262" s="29">
        <v>-2.40569714999989E-2</v>
      </c>
      <c r="D262" s="29">
        <v>0.24981619899999999</v>
      </c>
      <c r="E262" s="29">
        <v>-6.5540320249998799E-2</v>
      </c>
      <c r="F262" s="29">
        <v>-1.48313999999994E-2</v>
      </c>
      <c r="G262" s="29">
        <v>0.32899419275000202</v>
      </c>
      <c r="H262" s="29">
        <v>7.7966762666665398E-2</v>
      </c>
      <c r="I262" s="29">
        <v>-2.0408711000000801E-2</v>
      </c>
      <c r="J262" s="29">
        <v>0.19123419849999901</v>
      </c>
      <c r="K262" s="29">
        <v>4.6527782166665699E-2</v>
      </c>
      <c r="L262" s="29">
        <v>4.9622697333332903E-2</v>
      </c>
      <c r="M262" s="29">
        <v>4.2299102333332401E-2</v>
      </c>
    </row>
    <row r="263" spans="1:13" x14ac:dyDescent="0.2">
      <c r="A263" s="27" t="s">
        <v>638</v>
      </c>
      <c r="B263" s="29">
        <v>-3.07453409999996E-2</v>
      </c>
      <c r="C263" s="29">
        <v>-2.5990506749999101E-2</v>
      </c>
      <c r="D263" s="29">
        <v>-1.7004866250000101E-2</v>
      </c>
      <c r="E263" s="29">
        <v>3.5187425250000098E-2</v>
      </c>
      <c r="F263" s="29">
        <v>-0.11118731225</v>
      </c>
      <c r="G263" s="29">
        <v>6.01158092500002E-2</v>
      </c>
      <c r="H263" s="29">
        <v>4.1526256166666699E-2</v>
      </c>
      <c r="I263" s="29">
        <v>-1.1581662333334099E-2</v>
      </c>
      <c r="J263" s="29">
        <v>3.4877685666665298E-2</v>
      </c>
      <c r="K263" s="29">
        <v>0.10567159833333301</v>
      </c>
      <c r="L263" s="29">
        <v>-7.0007022333333904E-2</v>
      </c>
      <c r="M263" s="29">
        <v>4.5128833499998897E-2</v>
      </c>
    </row>
    <row r="264" spans="1:13" x14ac:dyDescent="0.2">
      <c r="A264" s="27" t="s">
        <v>767</v>
      </c>
      <c r="B264" s="29">
        <v>-2.5539847249999699E-2</v>
      </c>
      <c r="C264" s="29">
        <v>-2.77612814999991E-2</v>
      </c>
      <c r="D264" s="29">
        <v>0.211965335000001</v>
      </c>
      <c r="E264" s="29">
        <v>4.2299360750000299E-2</v>
      </c>
      <c r="F264" s="29">
        <v>0.33381847925000102</v>
      </c>
      <c r="G264" s="29">
        <v>-4.6873869499999998E-2</v>
      </c>
      <c r="H264" s="29">
        <v>-4.9152414500001101E-2</v>
      </c>
      <c r="I264" s="29">
        <v>0.186179889833332</v>
      </c>
      <c r="J264" s="29">
        <v>0.138189310833333</v>
      </c>
      <c r="K264" s="29">
        <v>-0.249258638666667</v>
      </c>
      <c r="L264" s="29">
        <v>-0.14290205283333399</v>
      </c>
      <c r="M264" s="29">
        <v>-0.41583471216666801</v>
      </c>
    </row>
    <row r="265" spans="1:13" x14ac:dyDescent="0.2">
      <c r="A265" s="27" t="s">
        <v>747</v>
      </c>
      <c r="B265" s="29">
        <v>3.5075354250000197E-2</v>
      </c>
      <c r="C265" s="29">
        <v>-2.7953153499999401E-2</v>
      </c>
      <c r="D265" s="29">
        <v>8.0530499750000401E-2</v>
      </c>
      <c r="E265" s="29">
        <v>-6.6005899999954805E-4</v>
      </c>
      <c r="F265" s="29">
        <v>5.2802814250000399E-2</v>
      </c>
      <c r="G265" s="29">
        <v>-0.13785723050000001</v>
      </c>
      <c r="H265" s="29">
        <v>-6.5165500666667403E-2</v>
      </c>
      <c r="I265" s="29">
        <v>0.123804393833332</v>
      </c>
      <c r="J265" s="29">
        <v>5.0206431833332198E-2</v>
      </c>
      <c r="K265" s="29">
        <v>0.109089387666666</v>
      </c>
      <c r="L265" s="29">
        <v>0.14990780716666599</v>
      </c>
      <c r="M265" s="29">
        <v>-8.4526591833333595E-2</v>
      </c>
    </row>
    <row r="266" spans="1:13" x14ac:dyDescent="0.2">
      <c r="A266" s="27" t="s">
        <v>459</v>
      </c>
      <c r="B266" s="29">
        <v>7.9119385249999993E-2</v>
      </c>
      <c r="C266" s="29">
        <v>-2.8010333500000099E-2</v>
      </c>
      <c r="D266" s="29">
        <v>-3.9690459499999498E-2</v>
      </c>
      <c r="E266" s="29">
        <v>-6.0790438249998802E-2</v>
      </c>
      <c r="F266" s="29">
        <v>0.1164374105</v>
      </c>
      <c r="G266" s="29">
        <v>0.1062040195</v>
      </c>
      <c r="H266" s="29">
        <v>0.116330081833333</v>
      </c>
      <c r="I266" s="29">
        <v>-0.211899351500002</v>
      </c>
      <c r="J266" s="29">
        <v>0.15629717033333199</v>
      </c>
      <c r="K266" s="29">
        <v>-5.7932594166667697E-2</v>
      </c>
      <c r="L266" s="29">
        <v>0.2278743265</v>
      </c>
      <c r="M266" s="29">
        <v>0.34932564999999899</v>
      </c>
    </row>
    <row r="267" spans="1:13" x14ac:dyDescent="0.2">
      <c r="A267" s="27" t="s">
        <v>723</v>
      </c>
      <c r="B267" s="29">
        <v>-0.14631858049999899</v>
      </c>
      <c r="C267" s="29">
        <v>-2.8345954249999E-2</v>
      </c>
      <c r="D267" s="29">
        <v>5.3701557750001301E-2</v>
      </c>
      <c r="E267" s="29">
        <v>-2.8568733749999499E-2</v>
      </c>
      <c r="F267" s="29">
        <v>-0.180795533249998</v>
      </c>
      <c r="G267" s="29">
        <v>-5.9187282499998897E-2</v>
      </c>
      <c r="H267" s="29">
        <v>2.4709099499999401E-2</v>
      </c>
      <c r="I267" s="29">
        <v>9.2400483833332603E-2</v>
      </c>
      <c r="J267" s="29">
        <v>0.115555125333332</v>
      </c>
      <c r="K267" s="29">
        <v>1.6281017333332801E-2</v>
      </c>
      <c r="L267" s="29">
        <v>8.9581128833332496E-2</v>
      </c>
      <c r="M267" s="29">
        <v>1.4617667833332199E-2</v>
      </c>
    </row>
    <row r="268" spans="1:13" x14ac:dyDescent="0.2">
      <c r="A268" s="27" t="s">
        <v>610</v>
      </c>
      <c r="B268" s="29">
        <v>-1.17786119999998E-2</v>
      </c>
      <c r="C268" s="29">
        <v>-2.8480734999999899E-2</v>
      </c>
      <c r="D268" s="29">
        <v>-3.4431862249999799E-2</v>
      </c>
      <c r="E268" s="29">
        <v>0.130102876250001</v>
      </c>
      <c r="F268" s="29">
        <v>-0.107307515249999</v>
      </c>
      <c r="G268" s="29">
        <v>2.5584152999999599E-2</v>
      </c>
      <c r="H268" s="29">
        <v>0.104133279499999</v>
      </c>
      <c r="I268" s="29">
        <v>-3.7428794833333702E-2</v>
      </c>
      <c r="J268" s="29">
        <v>5.4861183999999598E-2</v>
      </c>
      <c r="K268" s="29">
        <v>-2.4068696166667399E-2</v>
      </c>
      <c r="L268" s="29">
        <v>0.18454445833333299</v>
      </c>
      <c r="M268" s="29">
        <v>-8.6055512666667403E-2</v>
      </c>
    </row>
    <row r="269" spans="1:13" x14ac:dyDescent="0.2">
      <c r="A269" s="27" t="s">
        <v>740</v>
      </c>
      <c r="B269" s="29">
        <v>-8.5054322499991605E-3</v>
      </c>
      <c r="C269" s="29">
        <v>-2.84898682499997E-2</v>
      </c>
      <c r="D269" s="29">
        <v>-6.2913759749999507E-2</v>
      </c>
      <c r="E269" s="29">
        <v>-0.17222793024999999</v>
      </c>
      <c r="F269" s="29">
        <v>-4.76836289999992E-2</v>
      </c>
      <c r="G269" s="29">
        <v>-6.6342858499999602E-2</v>
      </c>
      <c r="H269" s="29">
        <v>-3.1174075000012002E-3</v>
      </c>
      <c r="I269" s="29">
        <v>0.111758332666666</v>
      </c>
      <c r="J269" s="29">
        <v>6.8806846499998894E-2</v>
      </c>
      <c r="K269" s="29">
        <v>-5.86499391666674E-2</v>
      </c>
      <c r="L269" s="29">
        <v>-0.117775119500001</v>
      </c>
      <c r="M269" s="29">
        <v>2.1922457833332399E-2</v>
      </c>
    </row>
    <row r="270" spans="1:13" x14ac:dyDescent="0.2">
      <c r="A270" s="27" t="s">
        <v>524</v>
      </c>
      <c r="B270" s="29">
        <v>-2.9017361000000599E-2</v>
      </c>
      <c r="C270" s="29">
        <v>-2.9106494249999601E-2</v>
      </c>
      <c r="D270" s="29">
        <v>-0.1774784945</v>
      </c>
      <c r="E270" s="29">
        <v>0.163962858749999</v>
      </c>
      <c r="F270" s="29">
        <v>-6.4747381499998896E-2</v>
      </c>
      <c r="G270" s="29">
        <v>-0.20883966074999899</v>
      </c>
      <c r="H270" s="29">
        <v>6.7011212666666001E-2</v>
      </c>
      <c r="I270" s="29">
        <v>-0.124676536333334</v>
      </c>
      <c r="J270" s="29">
        <v>2.2462993499999102E-2</v>
      </c>
      <c r="K270" s="29">
        <v>0.12987603883333301</v>
      </c>
      <c r="L270" s="29">
        <v>0.226063553666666</v>
      </c>
      <c r="M270" s="29">
        <v>0.27253654900000002</v>
      </c>
    </row>
    <row r="271" spans="1:13" x14ac:dyDescent="0.2">
      <c r="A271" s="27" t="s">
        <v>1130</v>
      </c>
      <c r="B271" s="29">
        <v>-6.0627896999999403E-2</v>
      </c>
      <c r="C271" s="29">
        <v>-3.1475320750000098E-2</v>
      </c>
      <c r="D271" s="29">
        <v>4.4465183000000498E-2</v>
      </c>
      <c r="E271" s="29">
        <v>7.3301990499999706E-2</v>
      </c>
      <c r="F271" s="29">
        <v>-0.102784315499999</v>
      </c>
      <c r="G271" s="29">
        <v>-4.4316337999999102E-2</v>
      </c>
      <c r="H271"/>
      <c r="I271"/>
      <c r="J271"/>
      <c r="K271"/>
      <c r="L271"/>
      <c r="M271"/>
    </row>
    <row r="272" spans="1:13" x14ac:dyDescent="0.2">
      <c r="A272" s="27" t="s">
        <v>710</v>
      </c>
      <c r="B272" s="29">
        <v>5.3774369000001203E-2</v>
      </c>
      <c r="C272" s="29">
        <v>-3.1644362249999301E-2</v>
      </c>
      <c r="D272" s="29">
        <v>-0.14834427249999901</v>
      </c>
      <c r="E272" s="29">
        <v>1.94894785000004E-2</v>
      </c>
      <c r="F272" s="29">
        <v>-1.0600271500000201E-2</v>
      </c>
      <c r="G272" s="29">
        <v>7.1355979250000007E-2</v>
      </c>
      <c r="H272" s="29">
        <v>2.0746227999999801E-2</v>
      </c>
      <c r="I272" s="29">
        <v>6.5281359166666095E-2</v>
      </c>
      <c r="J272" s="29">
        <v>0.103561004833333</v>
      </c>
      <c r="K272" s="29">
        <v>0.16835306799999999</v>
      </c>
      <c r="L272" s="29">
        <v>5.3788414166665799E-2</v>
      </c>
      <c r="M272" s="29">
        <v>-5.05370738333333E-2</v>
      </c>
    </row>
    <row r="273" spans="1:13" x14ac:dyDescent="0.2">
      <c r="A273" s="27" t="s">
        <v>687</v>
      </c>
      <c r="B273" s="29">
        <v>7.9229693250000302E-2</v>
      </c>
      <c r="C273" s="29">
        <v>-3.20523822499999E-2</v>
      </c>
      <c r="D273" s="29">
        <v>-9.9265701749999005E-2</v>
      </c>
      <c r="E273" s="29">
        <v>1.11604235000005E-2</v>
      </c>
      <c r="F273" s="29">
        <v>-9.9897457499993E-3</v>
      </c>
      <c r="G273" s="29">
        <v>2.2036083000000501E-2</v>
      </c>
      <c r="H273" s="29">
        <v>7.5303794833332896E-2</v>
      </c>
      <c r="I273" s="29">
        <v>3.4514032999999597E-2</v>
      </c>
      <c r="J273" s="29">
        <v>-1.0145694666667201E-2</v>
      </c>
      <c r="K273" s="29">
        <v>5.5835515833333203E-2</v>
      </c>
      <c r="L273" s="29">
        <v>-2.71571055000005E-2</v>
      </c>
      <c r="M273" s="29">
        <v>0.14041879066666599</v>
      </c>
    </row>
    <row r="274" spans="1:13" x14ac:dyDescent="0.2">
      <c r="A274" s="27" t="s">
        <v>587</v>
      </c>
      <c r="B274" s="29">
        <v>8.8955116500001E-2</v>
      </c>
      <c r="C274" s="29">
        <v>-3.2351776749999901E-2</v>
      </c>
      <c r="D274" s="29">
        <v>9.2919086000000997E-2</v>
      </c>
      <c r="E274" s="29">
        <v>6.2475493250001103E-2</v>
      </c>
      <c r="F274" s="29">
        <v>5.4562716000001302E-2</v>
      </c>
      <c r="G274" s="29">
        <v>0.4482062745</v>
      </c>
      <c r="H274" s="29">
        <v>0.11941505383333099</v>
      </c>
      <c r="I274" s="29">
        <v>-5.9331688833334201E-2</v>
      </c>
      <c r="J274" s="29">
        <v>-6.3774974499999901E-2</v>
      </c>
      <c r="K274" s="29">
        <v>0.25781209683333101</v>
      </c>
      <c r="L274" s="29">
        <v>0.40230516433333102</v>
      </c>
      <c r="M274" s="29">
        <v>0.22014197433333099</v>
      </c>
    </row>
    <row r="275" spans="1:13" x14ac:dyDescent="0.2">
      <c r="A275" s="27" t="s">
        <v>573</v>
      </c>
      <c r="B275" s="29">
        <v>2.7915863500000301E-2</v>
      </c>
      <c r="C275" s="29">
        <v>-3.2516406500000102E-2</v>
      </c>
      <c r="D275" s="29">
        <v>-0.27668683150000001</v>
      </c>
      <c r="E275" s="29">
        <v>3.5530101500000202E-2</v>
      </c>
      <c r="F275" s="29">
        <v>1.41403299999976E-3</v>
      </c>
      <c r="G275" s="29">
        <v>-0.10123813175</v>
      </c>
      <c r="H275" s="29">
        <v>1.8207362499999501E-2</v>
      </c>
      <c r="I275" s="29">
        <v>-7.5101933666667106E-2</v>
      </c>
      <c r="J275" s="29">
        <v>3.24971586666657E-2</v>
      </c>
      <c r="K275" s="29">
        <v>4.6103581333332498E-2</v>
      </c>
      <c r="L275" s="29">
        <v>-4.8918861500000202E-2</v>
      </c>
      <c r="M275" s="29">
        <v>4.3608613999999303E-2</v>
      </c>
    </row>
    <row r="276" spans="1:13" x14ac:dyDescent="0.2">
      <c r="A276" s="27" t="s">
        <v>661</v>
      </c>
      <c r="B276" s="29">
        <v>-2.2162412749999999E-2</v>
      </c>
      <c r="C276" s="29">
        <v>-3.3022152999999797E-2</v>
      </c>
      <c r="D276" s="29">
        <v>3.45498987500003E-2</v>
      </c>
      <c r="E276" s="29">
        <v>-2.37389832499997E-2</v>
      </c>
      <c r="F276" s="29">
        <v>-5.3116517499994902E-3</v>
      </c>
      <c r="G276" s="29">
        <v>-0.14506322799999999</v>
      </c>
      <c r="H276" s="29">
        <v>3.7004088666665602E-2</v>
      </c>
      <c r="I276" s="29">
        <v>7.5518844999985704E-3</v>
      </c>
      <c r="J276" s="29">
        <v>3.7714765666666802E-2</v>
      </c>
      <c r="K276" s="29">
        <v>-3.9732428333334201E-2</v>
      </c>
      <c r="L276" s="29">
        <v>-1.1625263166667401E-2</v>
      </c>
      <c r="M276" s="29">
        <v>-2.7079150000043297E-4</v>
      </c>
    </row>
    <row r="277" spans="1:13" x14ac:dyDescent="0.2">
      <c r="A277" s="27" t="s">
        <v>579</v>
      </c>
      <c r="B277" s="29">
        <v>7.0176035500000705E-2</v>
      </c>
      <c r="C277" s="29">
        <v>-3.4401935999999203E-2</v>
      </c>
      <c r="D277" s="29">
        <v>0.165265417750001</v>
      </c>
      <c r="E277" s="29">
        <v>-2.14898234999997E-2</v>
      </c>
      <c r="F277" s="29">
        <v>-0.20151448699999999</v>
      </c>
      <c r="G277" s="29">
        <v>0.10442944075</v>
      </c>
      <c r="H277" s="29">
        <v>-3.22665538333336E-2</v>
      </c>
      <c r="I277" s="29">
        <v>-6.8477982333334395E-2</v>
      </c>
      <c r="J277" s="29">
        <v>2.7168674499999199E-2</v>
      </c>
      <c r="K277" s="29">
        <v>-9.2159845666667503E-2</v>
      </c>
      <c r="L277" s="29">
        <v>-2.2254634333333901E-2</v>
      </c>
      <c r="M277" s="29">
        <v>-0.100467919333334</v>
      </c>
    </row>
    <row r="278" spans="1:13" x14ac:dyDescent="0.2">
      <c r="A278" s="27" t="s">
        <v>393</v>
      </c>
      <c r="B278" s="29">
        <v>7.3193414749999894E-2</v>
      </c>
      <c r="C278" s="29">
        <v>-3.4935344749998598E-2</v>
      </c>
      <c r="D278" s="29">
        <v>0.30073749574999997</v>
      </c>
      <c r="E278" s="29">
        <v>0.1128796445</v>
      </c>
      <c r="F278" s="29">
        <v>0.130390795250001</v>
      </c>
      <c r="G278" s="29">
        <v>0.22671263150000101</v>
      </c>
      <c r="H278" s="29">
        <v>0.24196365916666601</v>
      </c>
      <c r="I278" s="29">
        <v>-0.51575006450000105</v>
      </c>
      <c r="J278" s="29">
        <v>0.119988638333332</v>
      </c>
      <c r="K278" s="29">
        <v>4.5744001666665798E-2</v>
      </c>
      <c r="L278" s="29">
        <v>0.173527661999999</v>
      </c>
      <c r="M278" s="29">
        <v>0.20746142166666601</v>
      </c>
    </row>
    <row r="279" spans="1:13" x14ac:dyDescent="0.2">
      <c r="A279" s="27" t="s">
        <v>464</v>
      </c>
      <c r="B279" s="29">
        <v>-0.14026959749999901</v>
      </c>
      <c r="C279" s="29">
        <v>-3.5596890249999097E-2</v>
      </c>
      <c r="D279" s="29">
        <v>0.22729928925000101</v>
      </c>
      <c r="E279" s="29">
        <v>-3.7341182999998598E-2</v>
      </c>
      <c r="F279" s="29">
        <v>0.15801234625000099</v>
      </c>
      <c r="G279" s="29">
        <v>0.21475970350000001</v>
      </c>
      <c r="H279" s="29">
        <v>6.6047286666650797E-3</v>
      </c>
      <c r="I279" s="29">
        <v>-0.21398514200000199</v>
      </c>
      <c r="J279" s="29">
        <v>0.113711942</v>
      </c>
      <c r="K279" s="29">
        <v>-3.8775159166668099E-2</v>
      </c>
      <c r="L279" s="29">
        <v>-1.5785164166667399E-2</v>
      </c>
      <c r="M279" s="29">
        <v>0.14669645749999999</v>
      </c>
    </row>
    <row r="280" spans="1:13" x14ac:dyDescent="0.2">
      <c r="A280" s="27" t="s">
        <v>751</v>
      </c>
      <c r="B280" s="29">
        <v>7.2317270000002695E-2</v>
      </c>
      <c r="C280" s="29">
        <v>-3.8236810500000197E-2</v>
      </c>
      <c r="D280" s="29">
        <v>0.10393732</v>
      </c>
      <c r="E280" s="29">
        <v>0.10554334850000099</v>
      </c>
      <c r="F280" s="29">
        <v>9.6572160750000399E-2</v>
      </c>
      <c r="G280" s="29">
        <v>-0.52086692899999898</v>
      </c>
      <c r="H280" s="29">
        <v>7.4996517499998402E-2</v>
      </c>
      <c r="I280" s="29">
        <v>0.122571736999999</v>
      </c>
      <c r="J280" s="29">
        <v>-0.15326944416666699</v>
      </c>
      <c r="K280" s="29">
        <v>-0.17472690266666799</v>
      </c>
      <c r="L280" s="29">
        <v>-0.18167227433333499</v>
      </c>
      <c r="M280" s="29">
        <v>-0.35192227799999998</v>
      </c>
    </row>
    <row r="281" spans="1:13" x14ac:dyDescent="0.2">
      <c r="A281" s="27" t="s">
        <v>667</v>
      </c>
      <c r="B281" s="29">
        <v>-2.05827407499997E-2</v>
      </c>
      <c r="C281" s="29">
        <v>-3.9068146749999803E-2</v>
      </c>
      <c r="D281" s="29">
        <v>0.20122025299999999</v>
      </c>
      <c r="E281" s="29">
        <v>2.9999056250000499E-2</v>
      </c>
      <c r="F281" s="29">
        <v>-2.85084029999997E-2</v>
      </c>
      <c r="G281" s="29">
        <v>-5.9775777499983902E-3</v>
      </c>
      <c r="H281" s="29">
        <v>1.4749198666666E-2</v>
      </c>
      <c r="I281" s="29">
        <v>5.2974971666659302E-3</v>
      </c>
      <c r="J281" s="29">
        <v>-8.3656131500000397E-2</v>
      </c>
      <c r="K281" s="29">
        <v>-0.15498168316666699</v>
      </c>
      <c r="L281" s="29">
        <v>-3.2572400833334597E-2</v>
      </c>
      <c r="M281" s="29">
        <v>-4.8771302666667501E-2</v>
      </c>
    </row>
    <row r="282" spans="1:13" x14ac:dyDescent="0.2">
      <c r="A282" s="27" t="s">
        <v>618</v>
      </c>
      <c r="B282" s="29">
        <v>-6.4730034499999797E-2</v>
      </c>
      <c r="C282" s="29">
        <v>-3.91067392499998E-2</v>
      </c>
      <c r="D282" s="29">
        <v>0.17764908400000001</v>
      </c>
      <c r="E282" s="29">
        <v>-0.12438538724999899</v>
      </c>
      <c r="F282" s="29">
        <v>5.4505019250000002E-2</v>
      </c>
      <c r="G282" s="29">
        <v>-1.51736377499994E-2</v>
      </c>
      <c r="H282" s="29">
        <v>7.48244049999994E-2</v>
      </c>
      <c r="I282" s="29">
        <v>-4.2028874166666799E-2</v>
      </c>
      <c r="J282" s="29">
        <v>-0.15611729033333399</v>
      </c>
      <c r="K282" s="29">
        <v>0.107235381</v>
      </c>
      <c r="L282" s="29">
        <v>-8.9124075333334704E-2</v>
      </c>
      <c r="M282" s="29">
        <v>1.1660294999990301E-3</v>
      </c>
    </row>
    <row r="283" spans="1:13" x14ac:dyDescent="0.2">
      <c r="A283" s="27" t="s">
        <v>575</v>
      </c>
      <c r="B283" s="29">
        <v>5.3365164000001998E-2</v>
      </c>
      <c r="C283" s="29">
        <v>-4.0919482999998702E-2</v>
      </c>
      <c r="D283" s="29">
        <v>2.0116635750001801E-2</v>
      </c>
      <c r="E283" s="29">
        <v>2.2588472500002801E-3</v>
      </c>
      <c r="F283" s="29">
        <v>2.73584190000009E-2</v>
      </c>
      <c r="G283" s="29">
        <v>-0.12772102399999999</v>
      </c>
      <c r="H283" s="29">
        <v>-0.11759644383333499</v>
      </c>
      <c r="I283" s="29">
        <v>-8.1229986666667406E-2</v>
      </c>
      <c r="J283" s="29">
        <v>3.52723533333172E-3</v>
      </c>
      <c r="K283" s="29">
        <v>-2.0759363666668799E-2</v>
      </c>
      <c r="L283" s="29">
        <v>-5.9480146666670902E-3</v>
      </c>
      <c r="M283" s="29">
        <v>-6.7216156666664697E-3</v>
      </c>
    </row>
    <row r="284" spans="1:13" x14ac:dyDescent="0.2">
      <c r="A284" s="27" t="s">
        <v>438</v>
      </c>
      <c r="B284" s="29">
        <v>-0.203997527499999</v>
      </c>
      <c r="C284" s="29">
        <v>-4.3473797500000001E-2</v>
      </c>
      <c r="D284" s="29">
        <v>1.10330925000009E-2</v>
      </c>
      <c r="E284" s="29">
        <v>6.1439350000013597E-3</v>
      </c>
      <c r="F284" s="29">
        <v>-8.8126345000000397E-2</v>
      </c>
      <c r="G284" s="29">
        <v>5.40653125000016E-2</v>
      </c>
      <c r="H284" s="29">
        <v>-0.36456075833333401</v>
      </c>
      <c r="I284" s="29">
        <v>-0.27549996000000199</v>
      </c>
      <c r="J284" s="29">
        <v>-0.23200138166667</v>
      </c>
      <c r="K284" s="29">
        <v>5.8395183333321901E-3</v>
      </c>
      <c r="L284" s="29">
        <v>0.100444486666664</v>
      </c>
      <c r="M284" s="29">
        <v>2.9598868333331699E-2</v>
      </c>
    </row>
    <row r="285" spans="1:13" x14ac:dyDescent="0.2">
      <c r="A285" s="27" t="s">
        <v>780</v>
      </c>
      <c r="B285" s="29">
        <v>-1.6013224999999801E-3</v>
      </c>
      <c r="C285" s="29">
        <v>-4.4219695249999601E-2</v>
      </c>
      <c r="D285" s="29">
        <v>-0.117534129499999</v>
      </c>
      <c r="E285" s="29">
        <v>1.33133475000017E-3</v>
      </c>
      <c r="F285" s="29">
        <v>-6.29990889999998E-2</v>
      </c>
      <c r="G285" s="29">
        <v>0.11320925375</v>
      </c>
      <c r="H285" s="29">
        <v>0.23369322283333199</v>
      </c>
      <c r="I285" s="29">
        <v>0.22899723416666601</v>
      </c>
      <c r="J285" s="29">
        <v>0.34330665233333302</v>
      </c>
      <c r="K285" s="29">
        <v>3.7509052166665599E-2</v>
      </c>
      <c r="L285" s="29">
        <v>7.5916249999999394E-2</v>
      </c>
      <c r="M285" s="29">
        <v>2.5036729666666799E-2</v>
      </c>
    </row>
    <row r="286" spans="1:13" x14ac:dyDescent="0.2">
      <c r="A286" s="27" t="s">
        <v>664</v>
      </c>
      <c r="B286" s="29">
        <v>5.3282136500000701E-2</v>
      </c>
      <c r="C286" s="29">
        <v>-4.6341295249998998E-2</v>
      </c>
      <c r="D286" s="29">
        <v>-0.119372119999999</v>
      </c>
      <c r="E286" s="29">
        <v>0.1143366685</v>
      </c>
      <c r="F286" s="29">
        <v>2.6551501000000099E-2</v>
      </c>
      <c r="G286" s="29">
        <v>-0.156155527499999</v>
      </c>
      <c r="H286" s="29">
        <v>1.7848942499999298E-2</v>
      </c>
      <c r="I286" s="29">
        <v>-3.5975523333337798E-3</v>
      </c>
      <c r="J286" s="29">
        <v>-6.5213525000007702E-3</v>
      </c>
      <c r="K286" s="29">
        <v>3.5058225833332603E-2</v>
      </c>
      <c r="L286" s="29">
        <v>5.8959053999999303E-2</v>
      </c>
      <c r="M286" s="29">
        <v>9.1845596666658806E-3</v>
      </c>
    </row>
    <row r="287" spans="1:13" x14ac:dyDescent="0.2">
      <c r="A287" s="27" t="s">
        <v>634</v>
      </c>
      <c r="B287" s="29">
        <v>1.9839269749999999E-2</v>
      </c>
      <c r="C287" s="29">
        <v>-4.6565287999999198E-2</v>
      </c>
      <c r="D287" s="29">
        <v>-4.3904641749999598E-2</v>
      </c>
      <c r="E287" s="29">
        <v>7.5322879750000696E-2</v>
      </c>
      <c r="F287" s="29">
        <v>-8.6594479999991206E-3</v>
      </c>
      <c r="G287" s="29">
        <v>0.105998643000001</v>
      </c>
      <c r="H287" s="29">
        <v>0.10030265483333201</v>
      </c>
      <c r="I287" s="29">
        <v>-3.7927858999999897E-2</v>
      </c>
      <c r="J287" s="29">
        <v>4.3707245666665902E-2</v>
      </c>
      <c r="K287" s="29">
        <v>1.5631631166666E-2</v>
      </c>
      <c r="L287" s="29">
        <v>5.1992785666666E-2</v>
      </c>
      <c r="M287" s="29">
        <v>6.8857539999999801E-2</v>
      </c>
    </row>
    <row r="288" spans="1:13" x14ac:dyDescent="0.2">
      <c r="A288" s="27" t="s">
        <v>736</v>
      </c>
      <c r="B288" s="29">
        <v>1.9837192500000598E-3</v>
      </c>
      <c r="C288" s="29">
        <v>-4.7628484499999603E-2</v>
      </c>
      <c r="D288" s="29">
        <v>5.45690940000002E-2</v>
      </c>
      <c r="E288" s="29">
        <v>-2.1522697499996401E-3</v>
      </c>
      <c r="F288" s="29">
        <v>-6.7479851249999806E-2</v>
      </c>
      <c r="G288" s="29">
        <v>-1.5937750249998901E-2</v>
      </c>
      <c r="H288" s="29">
        <v>-5.8986451333334002E-2</v>
      </c>
      <c r="I288" s="29">
        <v>8.9862591999999505E-2</v>
      </c>
      <c r="J288" s="29">
        <v>3.5553847999999E-2</v>
      </c>
      <c r="K288" s="29">
        <v>4.4970464166666203E-2</v>
      </c>
      <c r="L288" s="29">
        <v>-9.3830955833334506E-2</v>
      </c>
      <c r="M288" s="29">
        <v>5.3720565999999199E-2</v>
      </c>
    </row>
    <row r="289" spans="1:13" x14ac:dyDescent="0.2">
      <c r="A289" s="27" t="s">
        <v>737</v>
      </c>
      <c r="B289" s="29">
        <v>-3.8326657499995198E-3</v>
      </c>
      <c r="C289" s="29">
        <v>-4.76779312499995E-2</v>
      </c>
      <c r="D289" s="29">
        <v>-0.16945057675</v>
      </c>
      <c r="E289" s="29">
        <v>-2.82528492499995E-2</v>
      </c>
      <c r="F289" s="29">
        <v>8.9724332500000406E-2</v>
      </c>
      <c r="G289" s="29">
        <v>0.18030494400000099</v>
      </c>
      <c r="H289" s="29">
        <v>-3.9570064833334598E-2</v>
      </c>
      <c r="I289" s="29">
        <v>9.1526682333332707E-2</v>
      </c>
      <c r="J289" s="29">
        <v>9.3167787833333099E-2</v>
      </c>
      <c r="K289" s="29">
        <v>3.0142418666666299E-2</v>
      </c>
      <c r="L289" s="29">
        <v>4.25690854999995E-2</v>
      </c>
      <c r="M289" s="29">
        <v>0.26021316233333303</v>
      </c>
    </row>
    <row r="290" spans="1:13" x14ac:dyDescent="0.2">
      <c r="A290" s="27" t="s">
        <v>623</v>
      </c>
      <c r="B290" s="29">
        <v>4.4529836500000003E-2</v>
      </c>
      <c r="C290" s="29">
        <v>-4.7858615250000097E-2</v>
      </c>
      <c r="D290" s="29">
        <v>5.1439721250000098E-2</v>
      </c>
      <c r="E290" s="29">
        <v>0.116773358750001</v>
      </c>
      <c r="F290" s="29">
        <v>-0.255383495499999</v>
      </c>
      <c r="G290" s="29">
        <v>4.66720110000007E-2</v>
      </c>
      <c r="H290" s="29">
        <v>-5.2651860333334001E-2</v>
      </c>
      <c r="I290" s="29">
        <v>-4.6065217166666998E-2</v>
      </c>
      <c r="J290" s="29">
        <v>6.3742650333332498E-2</v>
      </c>
      <c r="K290" s="29">
        <v>7.01695551666663E-2</v>
      </c>
      <c r="L290" s="29">
        <v>-0.12815206933333401</v>
      </c>
      <c r="M290" s="29">
        <v>0.288878152</v>
      </c>
    </row>
    <row r="291" spans="1:13" x14ac:dyDescent="0.2">
      <c r="A291" s="27" t="s">
        <v>515</v>
      </c>
      <c r="B291" s="29">
        <v>-1.6723907749999E-2</v>
      </c>
      <c r="C291" s="29">
        <v>-4.7860005999999899E-2</v>
      </c>
      <c r="D291" s="29">
        <v>0.25824815774999998</v>
      </c>
      <c r="E291" s="29">
        <v>7.0901792749999998E-2</v>
      </c>
      <c r="F291" s="29">
        <v>-9.03574764999997E-2</v>
      </c>
      <c r="G291" s="29">
        <v>0.14936391625000001</v>
      </c>
      <c r="H291" s="29">
        <v>-0.230719365833333</v>
      </c>
      <c r="I291" s="29">
        <v>-0.159213729333335</v>
      </c>
      <c r="J291" s="29">
        <v>0.134425135333332</v>
      </c>
      <c r="K291" s="29">
        <v>4.4082031666660198E-3</v>
      </c>
      <c r="L291" s="29">
        <v>0.14589919666666601</v>
      </c>
      <c r="M291" s="29">
        <v>-9.50642060000009E-2</v>
      </c>
    </row>
    <row r="292" spans="1:13" x14ac:dyDescent="0.2">
      <c r="A292" s="27" t="s">
        <v>718</v>
      </c>
      <c r="B292" s="29">
        <v>0.11509927675000001</v>
      </c>
      <c r="C292" s="29">
        <v>-4.8190842250000303E-2</v>
      </c>
      <c r="D292" s="29">
        <v>-2.90124699999996E-2</v>
      </c>
      <c r="E292" s="29">
        <v>-3.5462778249999702E-2</v>
      </c>
      <c r="F292" s="29">
        <v>1.12436935000004E-2</v>
      </c>
      <c r="G292" s="29">
        <v>-2.17367004999998E-2</v>
      </c>
      <c r="H292" s="29">
        <v>6.2807650833332507E-2</v>
      </c>
      <c r="I292" s="29">
        <v>6.3406204333332994E-2</v>
      </c>
      <c r="J292" s="29">
        <v>-8.2323509166666906E-2</v>
      </c>
      <c r="K292" s="29">
        <v>-6.4702216666673897E-3</v>
      </c>
      <c r="L292" s="29">
        <v>-3.51302098333338E-2</v>
      </c>
      <c r="M292" s="29">
        <v>-3.8495199666666903E-2</v>
      </c>
    </row>
    <row r="293" spans="1:13" x14ac:dyDescent="0.2">
      <c r="A293" s="27" t="s">
        <v>674</v>
      </c>
      <c r="B293" s="29">
        <v>-1.8982663249999501E-2</v>
      </c>
      <c r="C293" s="29">
        <v>-4.8445015999999501E-2</v>
      </c>
      <c r="D293" s="29">
        <v>-0.13801339600000001</v>
      </c>
      <c r="E293" s="29">
        <v>-0.117327604749999</v>
      </c>
      <c r="F293" s="29">
        <v>-8.7472849999999602E-2</v>
      </c>
      <c r="G293" s="29">
        <v>0.12353120100000101</v>
      </c>
      <c r="H293" s="29">
        <v>-5.1279000666667303E-2</v>
      </c>
      <c r="I293" s="29">
        <v>5.3133779999993604E-3</v>
      </c>
      <c r="J293" s="29">
        <v>6.9979770999999205E-2</v>
      </c>
      <c r="K293" s="29">
        <v>4.5828229833333199E-2</v>
      </c>
      <c r="L293" s="29">
        <v>6.7160435166665602E-2</v>
      </c>
      <c r="M293" s="29">
        <v>7.5552449999999896E-2</v>
      </c>
    </row>
    <row r="294" spans="1:13" x14ac:dyDescent="0.2">
      <c r="A294" s="27" t="s">
        <v>708</v>
      </c>
      <c r="B294" s="29">
        <v>-8.9539733999999996E-2</v>
      </c>
      <c r="C294" s="29">
        <v>-4.9290571499999401E-2</v>
      </c>
      <c r="D294" s="29">
        <v>-2.0082712499995101E-3</v>
      </c>
      <c r="E294" s="29">
        <v>-2.9586581250000198E-2</v>
      </c>
      <c r="F294" s="29">
        <v>-4.2587807000000602E-2</v>
      </c>
      <c r="G294" s="29">
        <v>0.19148330300000099</v>
      </c>
      <c r="H294" s="29">
        <v>-0.11463883883333401</v>
      </c>
      <c r="I294" s="29">
        <v>4.4434592499998898E-2</v>
      </c>
      <c r="J294" s="29">
        <v>0.11872427299999901</v>
      </c>
      <c r="K294" s="29">
        <v>-3.8794954166667499E-2</v>
      </c>
      <c r="L294" s="29">
        <v>3.8631071666665601E-2</v>
      </c>
      <c r="M294" s="29">
        <v>0.19349897599999899</v>
      </c>
    </row>
    <row r="295" spans="1:13" x14ac:dyDescent="0.2">
      <c r="A295" s="27" t="s">
        <v>766</v>
      </c>
      <c r="B295" s="29">
        <v>2.2161256999999799E-2</v>
      </c>
      <c r="C295" s="29">
        <v>-4.9369512249999303E-2</v>
      </c>
      <c r="D295" s="29">
        <v>4.3742567250000003E-2</v>
      </c>
      <c r="E295" s="29">
        <v>1.4185172500001E-2</v>
      </c>
      <c r="F295" s="29">
        <v>-1.35616845000001E-2</v>
      </c>
      <c r="G295" s="29">
        <v>-9.4983475000001306E-3</v>
      </c>
      <c r="H295" s="29">
        <v>5.9263298499999097E-2</v>
      </c>
      <c r="I295" s="29">
        <v>0.159910892333333</v>
      </c>
      <c r="J295" s="29">
        <v>3.5589299999999199E-2</v>
      </c>
      <c r="K295" s="29">
        <v>2.2109652666666198E-2</v>
      </c>
      <c r="L295" s="29">
        <v>7.9883717833332493E-2</v>
      </c>
      <c r="M295" s="29">
        <v>3.9089740499999498E-2</v>
      </c>
    </row>
    <row r="296" spans="1:13" x14ac:dyDescent="0.2">
      <c r="A296" s="27" t="s">
        <v>412</v>
      </c>
      <c r="B296" s="29">
        <v>-4.0527929750000399E-2</v>
      </c>
      <c r="C296" s="29">
        <v>-4.9397509249998799E-2</v>
      </c>
      <c r="D296" s="29">
        <v>-0.24122740000000101</v>
      </c>
      <c r="E296" s="29">
        <v>-4.6453608500001103E-2</v>
      </c>
      <c r="F296" s="29">
        <v>-0.177875703749999</v>
      </c>
      <c r="G296" s="29">
        <v>1.6665023500000899E-2</v>
      </c>
      <c r="H296" s="29">
        <v>-0.33182880933333297</v>
      </c>
      <c r="I296" s="29">
        <v>-0.39714768233333297</v>
      </c>
      <c r="J296" s="29">
        <v>-0.347521355333335</v>
      </c>
      <c r="K296" s="29">
        <v>-9.3277594166667102E-2</v>
      </c>
      <c r="L296" s="29">
        <v>-0.29187261383333502</v>
      </c>
      <c r="M296" s="29">
        <v>-0.12622981116666801</v>
      </c>
    </row>
    <row r="297" spans="1:13" x14ac:dyDescent="0.2">
      <c r="A297" s="27" t="s">
        <v>403</v>
      </c>
      <c r="B297" s="29">
        <v>-0.11298504599999901</v>
      </c>
      <c r="C297" s="29">
        <v>-4.9513050749999503E-2</v>
      </c>
      <c r="D297" s="29">
        <v>0.20900269300000099</v>
      </c>
      <c r="E297" s="29">
        <v>-9.2470459000000199E-2</v>
      </c>
      <c r="F297" s="29">
        <v>0.16764320325000101</v>
      </c>
      <c r="G297" s="29">
        <v>6.1945950249999597E-2</v>
      </c>
      <c r="H297" s="29">
        <v>0.32198612649999903</v>
      </c>
      <c r="I297" s="29">
        <v>-0.42859189550000099</v>
      </c>
      <c r="J297" s="29">
        <v>0.38463977833333302</v>
      </c>
      <c r="K297" s="29">
        <v>0.47480328333333299</v>
      </c>
      <c r="L297" s="29">
        <v>0.40012344783333198</v>
      </c>
      <c r="M297" s="29">
        <v>0.300018355499999</v>
      </c>
    </row>
    <row r="298" spans="1:13" x14ac:dyDescent="0.2">
      <c r="A298" s="27" t="s">
        <v>394</v>
      </c>
      <c r="B298" s="29">
        <v>0.131523574</v>
      </c>
      <c r="C298" s="29">
        <v>-4.9675813249999499E-2</v>
      </c>
      <c r="D298" s="29">
        <v>1.24202037500002E-2</v>
      </c>
      <c r="E298" s="29">
        <v>-5.68181754999997E-2</v>
      </c>
      <c r="F298" s="29">
        <v>9.6019193500000405E-2</v>
      </c>
      <c r="G298" s="29">
        <v>0.203934722500001</v>
      </c>
      <c r="H298" s="29">
        <v>4.0262534499999197E-2</v>
      </c>
      <c r="I298" s="29">
        <v>-0.52360319333333405</v>
      </c>
      <c r="J298" s="29">
        <v>0.10957368016666599</v>
      </c>
      <c r="K298" s="29">
        <v>1.0571973166665499E-2</v>
      </c>
      <c r="L298" s="29">
        <v>-5.2664527666666801E-2</v>
      </c>
      <c r="M298" s="29">
        <v>-2.29952241666663E-2</v>
      </c>
    </row>
    <row r="299" spans="1:13" x14ac:dyDescent="0.2">
      <c r="A299" s="27" t="s">
        <v>720</v>
      </c>
      <c r="B299" s="29">
        <v>0.118607973000001</v>
      </c>
      <c r="C299" s="29">
        <v>-4.9789961999999501E-2</v>
      </c>
      <c r="D299" s="29">
        <v>-0.19758300000000001</v>
      </c>
      <c r="E299" s="29">
        <v>-4.02817574999939E-3</v>
      </c>
      <c r="F299" s="29">
        <v>9.6641747250001894E-2</v>
      </c>
      <c r="G299" s="29">
        <v>-0.12614840099999899</v>
      </c>
      <c r="H299" s="29">
        <v>8.0561197166666307E-2</v>
      </c>
      <c r="I299" s="29">
        <v>6.3742646333332501E-2</v>
      </c>
      <c r="J299" s="29">
        <v>8.7394826833333203E-2</v>
      </c>
      <c r="K299" s="29">
        <v>0.124317344999999</v>
      </c>
      <c r="L299" s="29">
        <v>2.4493661499999701E-2</v>
      </c>
      <c r="M299" s="29">
        <v>-9.5770523333347304E-3</v>
      </c>
    </row>
    <row r="300" spans="1:13" x14ac:dyDescent="0.2">
      <c r="A300" s="27" t="s">
        <v>600</v>
      </c>
      <c r="B300" s="29">
        <v>-7.5424350999999695E-2</v>
      </c>
      <c r="C300" s="29">
        <v>-5.0518321749999998E-2</v>
      </c>
      <c r="D300" s="29">
        <v>-9.2844139999997896E-3</v>
      </c>
      <c r="E300" s="29">
        <v>-0.12995538400000001</v>
      </c>
      <c r="F300" s="29">
        <v>-3.0419925249999698E-2</v>
      </c>
      <c r="G300" s="29">
        <v>-2.9876842499999098E-2</v>
      </c>
      <c r="H300" s="29">
        <v>-4.1020344000000597E-2</v>
      </c>
      <c r="I300" s="29">
        <v>-6.8764301833333596E-2</v>
      </c>
      <c r="J300" s="29">
        <v>9.1178172166666405E-2</v>
      </c>
      <c r="K300" s="29">
        <v>-1.40185325E-2</v>
      </c>
      <c r="L300" s="29">
        <v>7.6891899999999402E-2</v>
      </c>
      <c r="M300" s="29">
        <v>8.9053425999998603E-2</v>
      </c>
    </row>
    <row r="301" spans="1:13" x14ac:dyDescent="0.2">
      <c r="A301" s="27" t="s">
        <v>657</v>
      </c>
      <c r="B301" s="29">
        <v>-8.0655230499999106E-2</v>
      </c>
      <c r="C301" s="29">
        <v>-5.1137256249999201E-2</v>
      </c>
      <c r="D301" s="29">
        <v>-0.41033351224999998</v>
      </c>
      <c r="E301" s="29">
        <v>-0.129172518500001</v>
      </c>
      <c r="F301" s="29">
        <v>-0.34206472174999902</v>
      </c>
      <c r="G301" s="29">
        <v>-0.32839672974999901</v>
      </c>
      <c r="H301" s="29">
        <v>-0.24666501833333401</v>
      </c>
      <c r="I301" s="29">
        <v>-1.41523306666678E-2</v>
      </c>
      <c r="J301" s="29">
        <v>-0.444446403166667</v>
      </c>
      <c r="K301" s="29">
        <v>-0.164807829833335</v>
      </c>
      <c r="L301" s="29">
        <v>0.56053433533333297</v>
      </c>
      <c r="M301" s="29">
        <v>0.19020905999999799</v>
      </c>
    </row>
    <row r="302" spans="1:13" x14ac:dyDescent="0.2">
      <c r="A302" s="27" t="s">
        <v>672</v>
      </c>
      <c r="B302" s="29">
        <v>9.2103800500000998E-2</v>
      </c>
      <c r="C302" s="29">
        <v>-5.2037035250000301E-2</v>
      </c>
      <c r="D302" s="29">
        <v>-0.18341043074999999</v>
      </c>
      <c r="E302" s="29">
        <v>-0.13937901275</v>
      </c>
      <c r="F302" s="29">
        <v>-0.16445185674999899</v>
      </c>
      <c r="G302" s="29">
        <v>-0.21123345325000001</v>
      </c>
      <c r="H302" s="29">
        <v>0.109503936499999</v>
      </c>
      <c r="I302" s="29">
        <v>-1.7826441666676E-3</v>
      </c>
      <c r="J302" s="29">
        <v>0.146611904499999</v>
      </c>
      <c r="K302" s="29">
        <v>4.2823610833332297E-2</v>
      </c>
      <c r="L302" s="29">
        <v>-0.19375041066666801</v>
      </c>
      <c r="M302" s="29">
        <v>-0.14813715550000101</v>
      </c>
    </row>
    <row r="303" spans="1:13" x14ac:dyDescent="0.2">
      <c r="A303" s="27" t="s">
        <v>650</v>
      </c>
      <c r="B303" s="29">
        <v>-3.5865434749999002E-2</v>
      </c>
      <c r="C303" s="29">
        <v>-5.4748353749997598E-2</v>
      </c>
      <c r="D303" s="29">
        <v>5.0252256499999502E-2</v>
      </c>
      <c r="E303" s="29">
        <v>-0.120140437499998</v>
      </c>
      <c r="F303" s="29">
        <v>-2.6058774999997002E-2</v>
      </c>
      <c r="G303" s="29">
        <v>-0.18105000999999801</v>
      </c>
      <c r="H303" s="29">
        <v>-5.9935680333334601E-2</v>
      </c>
      <c r="I303" s="29">
        <v>-2.5868875833335098E-2</v>
      </c>
      <c r="J303" s="29">
        <v>0.20850329266666701</v>
      </c>
      <c r="K303" s="29">
        <v>-0.12747128366666899</v>
      </c>
      <c r="L303" s="29">
        <v>-9.0777079000001204E-2</v>
      </c>
      <c r="M303" s="29">
        <v>0.37431322683333201</v>
      </c>
    </row>
    <row r="304" spans="1:13" x14ac:dyDescent="0.2">
      <c r="A304" s="27" t="s">
        <v>758</v>
      </c>
      <c r="B304" s="29">
        <v>0.18121346600000099</v>
      </c>
      <c r="C304" s="29">
        <v>-5.8223595249999198E-2</v>
      </c>
      <c r="D304" s="29">
        <v>0.13073144725000099</v>
      </c>
      <c r="E304" s="29">
        <v>0.27954537374999999</v>
      </c>
      <c r="F304" s="29">
        <v>4.9869765250000198E-2</v>
      </c>
      <c r="G304" s="29">
        <v>6.8991988250000205E-2</v>
      </c>
      <c r="H304" s="29">
        <v>-1.48873335000008E-2</v>
      </c>
      <c r="I304" s="29">
        <v>0.122390765499999</v>
      </c>
      <c r="J304" s="29">
        <v>-0.19014431033333501</v>
      </c>
      <c r="K304" s="29">
        <v>3.1694600333332497E-2</v>
      </c>
      <c r="L304" s="29">
        <v>0.15622248516666601</v>
      </c>
      <c r="M304" s="29">
        <v>-0.19075315800000101</v>
      </c>
    </row>
    <row r="305" spans="1:13" x14ac:dyDescent="0.2">
      <c r="A305" s="27" t="s">
        <v>642</v>
      </c>
      <c r="B305" s="29">
        <v>-5.8054238249999203E-2</v>
      </c>
      <c r="C305" s="29">
        <v>-5.8768257000000199E-2</v>
      </c>
      <c r="D305" s="29">
        <v>-8.5117854499999396E-2</v>
      </c>
      <c r="E305" s="29">
        <v>5.6998524999997699E-3</v>
      </c>
      <c r="F305" s="29">
        <v>-0.1643551895</v>
      </c>
      <c r="G305" s="29">
        <v>-9.35248204999998E-2</v>
      </c>
      <c r="H305" s="29">
        <v>-0.111592764000001</v>
      </c>
      <c r="I305" s="29">
        <v>-4.0480018000000097E-2</v>
      </c>
      <c r="J305" s="29">
        <v>-0.117123228666667</v>
      </c>
      <c r="K305" s="29">
        <v>-1.15319826666671E-2</v>
      </c>
      <c r="L305" s="29">
        <v>-6.6135616666667299E-2</v>
      </c>
      <c r="M305" s="29">
        <v>8.7485400166665894E-2</v>
      </c>
    </row>
    <row r="306" spans="1:13" x14ac:dyDescent="0.2">
      <c r="A306" s="27" t="s">
        <v>620</v>
      </c>
      <c r="B306" s="29">
        <v>5.1148804499999402E-2</v>
      </c>
      <c r="C306" s="29">
        <v>-5.96201424999993E-2</v>
      </c>
      <c r="D306" s="29">
        <v>-3.9934925999999898E-2</v>
      </c>
      <c r="E306" s="29">
        <v>5.2925017500005996E-3</v>
      </c>
      <c r="F306" s="29">
        <v>-2.69355517499991E-2</v>
      </c>
      <c r="G306" s="29">
        <v>9.1288099250000296E-2</v>
      </c>
      <c r="H306" s="29">
        <v>0.14884233966666599</v>
      </c>
      <c r="I306" s="29">
        <v>-5.9027744833333402E-2</v>
      </c>
      <c r="J306" s="29">
        <v>-8.5550851333333802E-2</v>
      </c>
      <c r="K306" s="29">
        <v>4.1428218166666399E-2</v>
      </c>
      <c r="L306" s="29">
        <v>0.21203332766666599</v>
      </c>
      <c r="M306" s="29">
        <v>-0.159401709333333</v>
      </c>
    </row>
    <row r="307" spans="1:13" x14ac:dyDescent="0.2">
      <c r="A307" s="27" t="s">
        <v>725</v>
      </c>
      <c r="B307" s="29">
        <v>9.8589487250000996E-2</v>
      </c>
      <c r="C307" s="29">
        <v>-5.9692060249999797E-2</v>
      </c>
      <c r="D307" s="29">
        <v>-0.73584589949999901</v>
      </c>
      <c r="E307" s="29">
        <v>-1.13748669999985E-2</v>
      </c>
      <c r="F307" s="29">
        <v>-0.13679215850000001</v>
      </c>
      <c r="G307" s="29">
        <v>-0.648157432250001</v>
      </c>
      <c r="H307" s="29">
        <v>3.9266982166665597E-2</v>
      </c>
      <c r="I307" s="29">
        <v>6.2761804499999102E-2</v>
      </c>
      <c r="J307" s="29">
        <v>-0.29532846133333401</v>
      </c>
      <c r="K307" s="29">
        <v>4.5024184499999398E-2</v>
      </c>
      <c r="L307" s="29">
        <v>-0.164791978000001</v>
      </c>
      <c r="M307" s="29">
        <v>-0.379962864500001</v>
      </c>
    </row>
    <row r="308" spans="1:13" x14ac:dyDescent="0.2">
      <c r="A308" s="27" t="s">
        <v>770</v>
      </c>
      <c r="B308" s="29">
        <v>6.3326460000000001E-2</v>
      </c>
      <c r="C308" s="29">
        <v>-5.99703975000003E-2</v>
      </c>
      <c r="D308" s="29">
        <v>6.9290248999999998E-2</v>
      </c>
      <c r="E308" s="29">
        <v>-0.10092809024999901</v>
      </c>
      <c r="F308" s="29">
        <v>-9.3266140499999803E-2</v>
      </c>
      <c r="G308" s="29">
        <v>-1.8648794499999299E-2</v>
      </c>
      <c r="H308" s="29">
        <v>7.9384336499999805E-2</v>
      </c>
      <c r="I308" s="29">
        <v>0.167879943333332</v>
      </c>
      <c r="J308" s="29">
        <v>0.151377374166666</v>
      </c>
      <c r="K308" s="29">
        <v>-5.7460631500001198E-2</v>
      </c>
      <c r="L308" s="29">
        <v>-3.4327937166667502E-2</v>
      </c>
      <c r="M308" s="29">
        <v>3.9543464999999001E-2</v>
      </c>
    </row>
    <row r="309" spans="1:13" x14ac:dyDescent="0.2">
      <c r="A309" s="27" t="s">
        <v>721</v>
      </c>
      <c r="B309" s="29">
        <v>2.9674832500007201E-3</v>
      </c>
      <c r="C309" s="29">
        <v>-6.22024979999991E-2</v>
      </c>
      <c r="D309" s="29">
        <v>1.7586866249999701E-2</v>
      </c>
      <c r="E309" s="29">
        <v>-7.1156652000000001E-2</v>
      </c>
      <c r="F309" s="29">
        <v>-1.8676419249999798E-2</v>
      </c>
      <c r="G309" s="29">
        <v>0.144451920500001</v>
      </c>
      <c r="H309" s="29">
        <v>-3.4312404833334302E-2</v>
      </c>
      <c r="I309" s="29">
        <v>5.2938327333332501E-2</v>
      </c>
      <c r="J309" s="29">
        <v>-2.7187796333333899E-2</v>
      </c>
      <c r="K309" s="29">
        <v>1.6667116666637801E-4</v>
      </c>
      <c r="L309" s="29">
        <v>-4.1889661000001098E-2</v>
      </c>
      <c r="M309" s="29">
        <v>-0.13080562916666699</v>
      </c>
    </row>
    <row r="310" spans="1:13" x14ac:dyDescent="0.2">
      <c r="A310" s="27" t="s">
        <v>535</v>
      </c>
      <c r="B310" s="29">
        <v>-0.17499687575</v>
      </c>
      <c r="C310" s="29">
        <v>-6.2668581749999994E-2</v>
      </c>
      <c r="D310" s="29">
        <v>3.2555921000000702E-2</v>
      </c>
      <c r="E310" s="29">
        <v>-0.14509656699999901</v>
      </c>
      <c r="F310" s="29">
        <v>-0.21887733174999899</v>
      </c>
      <c r="G310" s="29">
        <v>-0.19985717650000001</v>
      </c>
      <c r="H310" s="29">
        <v>-0.12374172816666699</v>
      </c>
      <c r="I310" s="29">
        <v>-0.14623903899999999</v>
      </c>
      <c r="J310" s="29">
        <v>-0.168205626666667</v>
      </c>
      <c r="K310" s="29">
        <v>1.0292137499999601E-2</v>
      </c>
      <c r="L310" s="29">
        <v>-0.12035501</v>
      </c>
      <c r="M310" s="29">
        <v>-5.5668049166667198E-2</v>
      </c>
    </row>
    <row r="311" spans="1:13" x14ac:dyDescent="0.2">
      <c r="A311" s="27" t="s">
        <v>719</v>
      </c>
      <c r="B311" s="29">
        <v>3.59277000000097E-3</v>
      </c>
      <c r="C311" s="29">
        <v>-6.6159820249999904E-2</v>
      </c>
      <c r="D311" s="29">
        <v>-3.5368438249999502E-2</v>
      </c>
      <c r="E311" s="29">
        <v>-6.0500494999998801E-2</v>
      </c>
      <c r="F311" s="29">
        <v>2.9102230000000701E-2</v>
      </c>
      <c r="G311" s="29">
        <v>-0.16056479274999999</v>
      </c>
      <c r="H311" s="29">
        <v>-5.3304260333334103E-2</v>
      </c>
      <c r="I311" s="29">
        <v>4.6005440499999502E-2</v>
      </c>
      <c r="J311" s="29">
        <v>-2.9146950000081401E-4</v>
      </c>
      <c r="K311" s="29">
        <v>6.4985558333331599E-3</v>
      </c>
      <c r="L311" s="29">
        <v>6.6093551166666001E-2</v>
      </c>
      <c r="M311" s="29">
        <v>-8.9039896000001006E-2</v>
      </c>
    </row>
    <row r="312" spans="1:13" x14ac:dyDescent="0.2">
      <c r="A312" s="27" t="s">
        <v>520</v>
      </c>
      <c r="B312" s="29">
        <v>-1.90435492499994E-2</v>
      </c>
      <c r="C312" s="29">
        <v>-6.9777631749999902E-2</v>
      </c>
      <c r="D312" s="29">
        <v>-0.1224210785</v>
      </c>
      <c r="E312" s="29">
        <v>3.27056287500005E-2</v>
      </c>
      <c r="F312" s="29">
        <v>-6.0837035000000497E-2</v>
      </c>
      <c r="G312" s="29">
        <v>3.56474349999988E-3</v>
      </c>
      <c r="H312" s="29">
        <v>0.15334682833333299</v>
      </c>
      <c r="I312" s="29">
        <v>-0.17355462099999999</v>
      </c>
      <c r="J312" s="29">
        <v>-2.9633814000000099E-2</v>
      </c>
      <c r="K312" s="29">
        <v>-4.4082191500001103E-2</v>
      </c>
      <c r="L312" s="29">
        <v>-6.7068451833333501E-2</v>
      </c>
      <c r="M312" s="29">
        <v>2.5081319166665599E-2</v>
      </c>
    </row>
    <row r="313" spans="1:13" x14ac:dyDescent="0.2">
      <c r="A313" s="27" t="s">
        <v>641</v>
      </c>
      <c r="B313" s="29">
        <v>0.11171998950000001</v>
      </c>
      <c r="C313" s="29">
        <v>-7.1979646749999002E-2</v>
      </c>
      <c r="D313" s="29">
        <v>-0.116508204</v>
      </c>
      <c r="E313" s="29">
        <v>-8.0310894750000097E-2</v>
      </c>
      <c r="F313" s="29">
        <v>6.8027935500000497E-2</v>
      </c>
      <c r="G313" s="29">
        <v>-6.5213329499999403E-2</v>
      </c>
      <c r="H313" s="29">
        <v>3.61788519999999E-2</v>
      </c>
      <c r="I313" s="29">
        <v>-5.3723259166667002E-2</v>
      </c>
      <c r="J313" s="29">
        <v>7.9982775833332104E-2</v>
      </c>
      <c r="K313" s="29">
        <v>8.8916277999999196E-2</v>
      </c>
      <c r="L313" s="29">
        <v>0.23575790699999999</v>
      </c>
      <c r="M313" s="29">
        <v>0.250456531833332</v>
      </c>
    </row>
    <row r="314" spans="1:13" x14ac:dyDescent="0.2">
      <c r="A314" s="27" t="s">
        <v>510</v>
      </c>
      <c r="B314" s="29">
        <v>9.5761639250000696E-2</v>
      </c>
      <c r="C314" s="29">
        <v>-7.2220432499999501E-2</v>
      </c>
      <c r="D314" s="29">
        <v>-0.124397422249999</v>
      </c>
      <c r="E314" s="29">
        <v>-2.1696513000000101E-2</v>
      </c>
      <c r="F314" s="29">
        <v>-0.33241911275000002</v>
      </c>
      <c r="G314" s="29">
        <v>7.2090432500006903E-3</v>
      </c>
      <c r="H314" s="29">
        <v>2.7166386166666001E-2</v>
      </c>
      <c r="I314" s="29">
        <v>-0.18933381766666799</v>
      </c>
      <c r="J314" s="29">
        <v>8.8938124999999701E-2</v>
      </c>
      <c r="K314" s="29">
        <v>-0.29665922900000002</v>
      </c>
      <c r="L314" s="29">
        <v>0.18843345750000001</v>
      </c>
      <c r="M314" s="29">
        <v>-0.42482792450000001</v>
      </c>
    </row>
    <row r="315" spans="1:13" x14ac:dyDescent="0.2">
      <c r="A315" s="27" t="s">
        <v>768</v>
      </c>
      <c r="B315" s="29">
        <v>4.8200440000016401E-3</v>
      </c>
      <c r="C315" s="29">
        <v>-7.2537864499999299E-2</v>
      </c>
      <c r="D315" s="29">
        <v>-0.68282903749999901</v>
      </c>
      <c r="E315" s="29">
        <v>0.102992974000001</v>
      </c>
      <c r="F315" s="29">
        <v>-0.226668917999999</v>
      </c>
      <c r="G315" s="29">
        <v>-0.18300620149999899</v>
      </c>
      <c r="H315" s="29">
        <v>-0.24951466150000001</v>
      </c>
      <c r="I315" s="29">
        <v>0.14796391816666599</v>
      </c>
      <c r="J315" s="29">
        <v>-0.443716437500001</v>
      </c>
      <c r="K315" s="29">
        <v>0.160897359499999</v>
      </c>
      <c r="L315" s="29">
        <v>0.71298343266666597</v>
      </c>
      <c r="M315" s="29">
        <v>0.73263949933333306</v>
      </c>
    </row>
    <row r="316" spans="1:13" x14ac:dyDescent="0.2">
      <c r="A316" s="27" t="s">
        <v>504</v>
      </c>
      <c r="B316" s="29">
        <v>-0.174482787999999</v>
      </c>
      <c r="C316" s="29">
        <v>-7.4018535249999698E-2</v>
      </c>
      <c r="D316" s="29">
        <v>-0.22872595700000001</v>
      </c>
      <c r="E316" s="29">
        <v>-0.394516983749999</v>
      </c>
      <c r="F316" s="29">
        <v>-3.7191551999999899E-2</v>
      </c>
      <c r="G316" s="29">
        <v>7.4084905000006999E-3</v>
      </c>
      <c r="H316" s="29">
        <v>-0.18715024100000099</v>
      </c>
      <c r="I316" s="29">
        <v>-0.198934606500001</v>
      </c>
      <c r="J316" s="29">
        <v>7.5085169666666299E-2</v>
      </c>
      <c r="K316" s="29">
        <v>-0.15011946483333499</v>
      </c>
      <c r="L316" s="29">
        <v>4.8681259166665498E-2</v>
      </c>
      <c r="M316" s="29">
        <v>-6.4401006333334093E-2</v>
      </c>
    </row>
    <row r="317" spans="1:13" x14ac:dyDescent="0.2">
      <c r="A317" s="27" t="s">
        <v>589</v>
      </c>
      <c r="B317" s="29">
        <v>0.110837197</v>
      </c>
      <c r="C317" s="29">
        <v>-7.43370037499997E-2</v>
      </c>
      <c r="D317" s="29">
        <v>9.0246521999999704E-2</v>
      </c>
      <c r="E317" s="29">
        <v>3.2306139750000497E-2</v>
      </c>
      <c r="F317" s="29">
        <v>0.10871329574999999</v>
      </c>
      <c r="G317" s="29">
        <v>0.18573113199999999</v>
      </c>
      <c r="H317" s="29">
        <v>9.4264241666660396E-3</v>
      </c>
      <c r="I317" s="29">
        <v>-9.98378175000008E-2</v>
      </c>
      <c r="J317" s="29">
        <v>9.35101134999997E-2</v>
      </c>
      <c r="K317" s="29">
        <v>-3.9974611500000999E-2</v>
      </c>
      <c r="L317" s="29">
        <v>8.6522507166666707E-2</v>
      </c>
      <c r="M317" s="29">
        <v>0.210659049833333</v>
      </c>
    </row>
    <row r="318" spans="1:13" x14ac:dyDescent="0.2">
      <c r="A318" s="27" t="s">
        <v>724</v>
      </c>
      <c r="B318" s="29">
        <v>5.6446864999999798E-2</v>
      </c>
      <c r="C318" s="29">
        <v>-7.4804028250000196E-2</v>
      </c>
      <c r="D318" s="29">
        <v>9.6548886250000507E-2</v>
      </c>
      <c r="E318" s="29">
        <v>7.2837275749999694E-2</v>
      </c>
      <c r="F318" s="29">
        <v>7.0637685000003603E-3</v>
      </c>
      <c r="G318" s="29">
        <v>-0.30627275924999903</v>
      </c>
      <c r="H318" s="29">
        <v>-7.5676334666666997E-2</v>
      </c>
      <c r="I318" s="29">
        <v>4.7608322499999398E-2</v>
      </c>
      <c r="J318" s="29">
        <v>0.20302596449999999</v>
      </c>
      <c r="K318" s="29">
        <v>1.6410413166666599E-2</v>
      </c>
      <c r="L318" s="29">
        <v>9.1424523999999202E-2</v>
      </c>
      <c r="M318" s="29">
        <v>4.9400380333332702E-2</v>
      </c>
    </row>
    <row r="319" spans="1:13" x14ac:dyDescent="0.2">
      <c r="A319" s="27" t="s">
        <v>534</v>
      </c>
      <c r="B319" s="29">
        <v>2.1361924000000101E-2</v>
      </c>
      <c r="C319" s="29">
        <v>-7.5292070749998302E-2</v>
      </c>
      <c r="D319" s="29">
        <v>-8.3728975999999594E-2</v>
      </c>
      <c r="E319" s="29">
        <v>5.2464254500000203E-2</v>
      </c>
      <c r="F319" s="29">
        <v>-8.2905657249998294E-2</v>
      </c>
      <c r="G319" s="29">
        <v>-0.18195952949999999</v>
      </c>
      <c r="H319" s="29">
        <v>-8.8545128333335596E-2</v>
      </c>
      <c r="I319" s="29">
        <v>-0.160120940500001</v>
      </c>
      <c r="J319" s="29">
        <v>-0.236239211666668</v>
      </c>
      <c r="K319" s="29">
        <v>7.9382296499996605E-2</v>
      </c>
      <c r="L319" s="29">
        <v>-0.17627523150000099</v>
      </c>
      <c r="M319" s="29">
        <v>-0.11967101250000201</v>
      </c>
    </row>
    <row r="320" spans="1:13" x14ac:dyDescent="0.2">
      <c r="A320" s="27" t="s">
        <v>550</v>
      </c>
      <c r="B320" s="29">
        <v>1.9296715250000401E-2</v>
      </c>
      <c r="C320" s="29">
        <v>-7.6836822749999298E-2</v>
      </c>
      <c r="D320" s="29">
        <v>0.20613592150000001</v>
      </c>
      <c r="E320" s="29">
        <v>0.14591314725000101</v>
      </c>
      <c r="F320" s="29">
        <v>0.2006975245</v>
      </c>
      <c r="G320" s="29">
        <v>0.26020182475000098</v>
      </c>
      <c r="H320" s="29">
        <v>9.6154659833332504E-2</v>
      </c>
      <c r="I320" s="29">
        <v>-0.142917778</v>
      </c>
      <c r="J320" s="29">
        <v>7.8128522999999395E-2</v>
      </c>
      <c r="K320" s="29">
        <v>2.9320574833332801E-2</v>
      </c>
      <c r="L320" s="29">
        <v>0.16199901183333201</v>
      </c>
      <c r="M320" s="29">
        <v>-2.4483832333334E-2</v>
      </c>
    </row>
    <row r="321" spans="1:13" x14ac:dyDescent="0.2">
      <c r="A321" s="27" t="s">
        <v>689</v>
      </c>
      <c r="B321" s="29">
        <v>9.97879299999999E-2</v>
      </c>
      <c r="C321" s="29">
        <v>-7.7016311499998893E-2</v>
      </c>
      <c r="D321" s="29">
        <v>4.37921032500002E-2</v>
      </c>
      <c r="E321" s="29">
        <v>-8.4766779999995694E-3</v>
      </c>
      <c r="F321" s="29">
        <v>-5.4849032749998597E-2</v>
      </c>
      <c r="G321" s="29">
        <v>-2.7369727499999701E-2</v>
      </c>
      <c r="H321" s="29">
        <v>-8.2968426666671907E-3</v>
      </c>
      <c r="I321" s="29">
        <v>-7.3455216666667399E-3</v>
      </c>
      <c r="J321" s="29">
        <v>5.2689708333325596E-3</v>
      </c>
      <c r="K321" s="29">
        <v>1.7091195666666299E-2</v>
      </c>
      <c r="L321" s="29">
        <v>-1.5308952333334E-2</v>
      </c>
      <c r="M321" s="29">
        <v>-2.1491559500000701E-2</v>
      </c>
    </row>
    <row r="322" spans="1:13" x14ac:dyDescent="0.2">
      <c r="A322" s="27" t="s">
        <v>714</v>
      </c>
      <c r="B322" s="29">
        <v>1.17592200000004E-2</v>
      </c>
      <c r="C322" s="29">
        <v>-7.8615617750000297E-2</v>
      </c>
      <c r="D322" s="29">
        <v>3.73892440000008E-2</v>
      </c>
      <c r="E322" s="29">
        <v>0.164275894000001</v>
      </c>
      <c r="F322" s="29">
        <v>-8.4685660999999995E-2</v>
      </c>
      <c r="G322" s="29">
        <v>-6.4569759749999497E-2</v>
      </c>
      <c r="H322" s="29">
        <v>-0.108462798000001</v>
      </c>
      <c r="I322" s="29">
        <v>2.44517124999989E-2</v>
      </c>
      <c r="J322" s="29">
        <v>-7.3508479333334098E-2</v>
      </c>
      <c r="K322" s="29">
        <v>-1.6142355666667801E-2</v>
      </c>
      <c r="L322" s="29">
        <v>0.1285150155</v>
      </c>
      <c r="M322" s="29">
        <v>-0.240371296833334</v>
      </c>
    </row>
    <row r="323" spans="1:13" x14ac:dyDescent="0.2">
      <c r="A323" s="27" t="s">
        <v>675</v>
      </c>
      <c r="B323" s="29">
        <v>4.4865525000018202E-4</v>
      </c>
      <c r="C323" s="29">
        <v>-8.0141201749999502E-2</v>
      </c>
      <c r="D323" s="29">
        <v>0.211687824</v>
      </c>
      <c r="E323" s="29">
        <v>-9.1383580250000096E-2</v>
      </c>
      <c r="F323" s="29">
        <v>3.8108462500000599E-2</v>
      </c>
      <c r="G323" s="29">
        <v>3.4424961000000601E-2</v>
      </c>
      <c r="H323" s="29">
        <v>-6.8081878833333498E-2</v>
      </c>
      <c r="I323" s="29">
        <v>-2.48752073333335E-2</v>
      </c>
      <c r="J323" s="29">
        <v>-1.5312193666666999E-2</v>
      </c>
      <c r="K323" s="29">
        <v>-2.2388996666670101E-3</v>
      </c>
      <c r="L323" s="29">
        <v>-4.2150655500000099E-2</v>
      </c>
      <c r="M323" s="29">
        <v>-0.16978432199999999</v>
      </c>
    </row>
    <row r="324" spans="1:13" x14ac:dyDescent="0.2">
      <c r="A324" s="27" t="s">
        <v>654</v>
      </c>
      <c r="B324" s="29">
        <v>-0.15795624075</v>
      </c>
      <c r="C324" s="29">
        <v>-8.21683849999994E-2</v>
      </c>
      <c r="D324" s="29">
        <v>-3.0516478999998799E-2</v>
      </c>
      <c r="E324" s="29">
        <v>-9.5757625000004801E-3</v>
      </c>
      <c r="F324" s="29">
        <v>-8.0251759999994607E-3</v>
      </c>
      <c r="G324" s="29">
        <v>0.243266259500001</v>
      </c>
      <c r="H324" s="29">
        <v>0.26834187183333302</v>
      </c>
      <c r="I324" s="29">
        <v>-4.8456522833334001E-2</v>
      </c>
      <c r="J324" s="29">
        <v>-0.31243918483333399</v>
      </c>
      <c r="K324" s="29">
        <v>0.26863557633333301</v>
      </c>
      <c r="L324" s="29">
        <v>0.16659270266666501</v>
      </c>
      <c r="M324" s="29">
        <v>5.7628503666665498E-2</v>
      </c>
    </row>
    <row r="325" spans="1:13" x14ac:dyDescent="0.2">
      <c r="A325" s="27" t="s">
        <v>663</v>
      </c>
      <c r="B325" s="29">
        <v>-0.21829554875000001</v>
      </c>
      <c r="C325" s="29">
        <v>-8.5134466249998E-2</v>
      </c>
      <c r="D325" s="29">
        <v>-5.7121973999999298E-2</v>
      </c>
      <c r="E325" s="29">
        <v>0.28562756225000102</v>
      </c>
      <c r="F325" s="29">
        <v>-0.175233920499999</v>
      </c>
      <c r="G325" s="29">
        <v>-0.14035110449999999</v>
      </c>
      <c r="H325" s="29">
        <v>8.1670124333332497E-2</v>
      </c>
      <c r="I325" s="29">
        <v>-4.29823716666674E-2</v>
      </c>
      <c r="J325" s="29">
        <v>-0.15519595833333499</v>
      </c>
      <c r="K325" s="29">
        <v>-2.14219151666682E-2</v>
      </c>
      <c r="L325" s="29">
        <v>4.7553348666666301E-2</v>
      </c>
      <c r="M325" s="29">
        <v>-0.24606406050000099</v>
      </c>
    </row>
    <row r="326" spans="1:13" x14ac:dyDescent="0.2">
      <c r="A326" s="27" t="s">
        <v>731</v>
      </c>
      <c r="B326" s="29">
        <v>9.9264892500017105E-3</v>
      </c>
      <c r="C326" s="29">
        <v>-8.5216316749999702E-2</v>
      </c>
      <c r="D326" s="29">
        <v>0.22473792950000099</v>
      </c>
      <c r="E326" s="29">
        <v>-1.36144914999984E-2</v>
      </c>
      <c r="F326" s="29">
        <v>-0.125876315749999</v>
      </c>
      <c r="G326" s="29">
        <v>1.09339352500017E-2</v>
      </c>
      <c r="H326" s="29">
        <v>8.9616844999988298E-3</v>
      </c>
      <c r="I326" s="29">
        <v>4.5471524166664799E-2</v>
      </c>
      <c r="J326" s="29">
        <v>0.14848133333333099</v>
      </c>
      <c r="K326" s="29">
        <v>8.4900271499999805E-2</v>
      </c>
      <c r="L326" s="29">
        <v>-5.6167136500000402E-2</v>
      </c>
      <c r="M326" s="29">
        <v>-0.148833463333335</v>
      </c>
    </row>
    <row r="327" spans="1:13" x14ac:dyDescent="0.2">
      <c r="A327" s="27" t="s">
        <v>614</v>
      </c>
      <c r="B327" s="29">
        <v>-0.14468275624999999</v>
      </c>
      <c r="C327" s="29">
        <v>-8.7011016749999295E-2</v>
      </c>
      <c r="D327" s="29">
        <v>-0.118314974499998</v>
      </c>
      <c r="E327" s="29">
        <v>-8.0952922499999705E-2</v>
      </c>
      <c r="F327" s="29">
        <v>-0.10057668624999801</v>
      </c>
      <c r="G327" s="29">
        <v>0.13210609400000101</v>
      </c>
      <c r="H327" s="29">
        <v>-0.30495789600000101</v>
      </c>
      <c r="I327" s="29">
        <v>-9.3794002166665405E-2</v>
      </c>
      <c r="J327" s="29">
        <v>-4.85825828333337E-2</v>
      </c>
      <c r="K327" s="29">
        <v>-0.158692939000002</v>
      </c>
      <c r="L327" s="29">
        <v>-0.39079276100000199</v>
      </c>
      <c r="M327" s="29">
        <v>0.29197205999999898</v>
      </c>
    </row>
    <row r="328" spans="1:13" x14ac:dyDescent="0.2">
      <c r="A328" s="27" t="s">
        <v>624</v>
      </c>
      <c r="B328" s="29">
        <v>7.7194521500000293E-2</v>
      </c>
      <c r="C328" s="29">
        <v>-8.7078796749999299E-2</v>
      </c>
      <c r="D328" s="29">
        <v>-0.10735244925</v>
      </c>
      <c r="E328" s="29">
        <v>-5.8546282999999803E-2</v>
      </c>
      <c r="F328" s="29">
        <v>-4.8092008749999603E-2</v>
      </c>
      <c r="G328" s="29">
        <v>-0.1028843255</v>
      </c>
      <c r="H328" s="29">
        <v>-1.0306284833334E-2</v>
      </c>
      <c r="I328" s="29">
        <v>-8.4476776666666906E-2</v>
      </c>
      <c r="J328" s="29">
        <v>0.105126390333333</v>
      </c>
      <c r="K328" s="29">
        <v>7.12472371666657E-2</v>
      </c>
      <c r="L328" s="29">
        <v>-3.53135310000008E-2</v>
      </c>
      <c r="M328" s="29">
        <v>-0.31857101433333401</v>
      </c>
    </row>
    <row r="329" spans="1:13" x14ac:dyDescent="0.2">
      <c r="A329" s="27" t="s">
        <v>604</v>
      </c>
      <c r="B329" s="29">
        <v>6.4167625000026505E-4</v>
      </c>
      <c r="C329" s="29">
        <v>-8.8049503750000396E-2</v>
      </c>
      <c r="D329" s="29">
        <v>-8.4793172249999604E-2</v>
      </c>
      <c r="E329" s="29">
        <v>2.2135057E-2</v>
      </c>
      <c r="F329" s="29">
        <v>-2.1451472749999301E-2</v>
      </c>
      <c r="G329" s="29">
        <v>-7.8290326999999396E-2</v>
      </c>
      <c r="H329" s="29">
        <v>-8.3208350000045495E-4</v>
      </c>
      <c r="I329" s="29">
        <v>-0.102622752833334</v>
      </c>
      <c r="J329" s="29">
        <v>7.9349962666666496E-2</v>
      </c>
      <c r="K329" s="29">
        <v>0.13616733049999999</v>
      </c>
      <c r="L329" s="29">
        <v>-0.102726762666667</v>
      </c>
      <c r="M329" s="29">
        <v>-7.3690624166667607E-2</v>
      </c>
    </row>
    <row r="330" spans="1:13" x14ac:dyDescent="0.2">
      <c r="A330" s="27" t="s">
        <v>693</v>
      </c>
      <c r="B330" s="29">
        <v>-2.17784704999993E-2</v>
      </c>
      <c r="C330" s="29">
        <v>-9.1995097749999699E-2</v>
      </c>
      <c r="D330" s="29">
        <v>0.12712104375</v>
      </c>
      <c r="E330" s="29">
        <v>-0.14419607849999999</v>
      </c>
      <c r="F330" s="29">
        <v>4.3424625750000299E-2</v>
      </c>
      <c r="G330" s="29">
        <v>2.90771427500006E-2</v>
      </c>
      <c r="H330" s="29">
        <v>2.2243880499999799E-2</v>
      </c>
      <c r="I330" s="29">
        <v>-1.7706720666667199E-2</v>
      </c>
      <c r="J330" s="29">
        <v>0.16126961216666599</v>
      </c>
      <c r="K330" s="29">
        <v>-4.3550133333417502E-4</v>
      </c>
      <c r="L330" s="29">
        <v>-6.2777654833333807E-2</v>
      </c>
      <c r="M330" s="29">
        <v>1.7722797999998801E-2</v>
      </c>
    </row>
    <row r="331" spans="1:13" x14ac:dyDescent="0.2">
      <c r="A331" s="27" t="s">
        <v>632</v>
      </c>
      <c r="B331" s="29">
        <v>5.0824436750000597E-2</v>
      </c>
      <c r="C331" s="29">
        <v>-9.3689140499998505E-2</v>
      </c>
      <c r="D331" s="29">
        <v>0.16905515475000099</v>
      </c>
      <c r="E331" s="29">
        <v>0.196668571500002</v>
      </c>
      <c r="F331" s="29">
        <v>0.24701504500000099</v>
      </c>
      <c r="G331" s="29">
        <v>0.10976976500000001</v>
      </c>
      <c r="H331" s="29">
        <v>0.116592132499998</v>
      </c>
      <c r="I331" s="29">
        <v>-8.6817489666667302E-2</v>
      </c>
      <c r="J331" s="29">
        <v>3.6124606166665199E-2</v>
      </c>
      <c r="K331" s="29">
        <v>-0.112382122333335</v>
      </c>
      <c r="L331" s="29">
        <v>-0.18255384516666701</v>
      </c>
      <c r="M331" s="29">
        <v>-7.5148555000021404E-3</v>
      </c>
    </row>
    <row r="332" spans="1:13" x14ac:dyDescent="0.2">
      <c r="A332" s="27" t="s">
        <v>749</v>
      </c>
      <c r="B332" s="29">
        <v>-5.5743127999999899E-2</v>
      </c>
      <c r="C332" s="29">
        <v>-9.4273483499999103E-2</v>
      </c>
      <c r="D332" s="29">
        <v>-8.6765097499999902E-2</v>
      </c>
      <c r="E332" s="29">
        <v>0.11247063025000099</v>
      </c>
      <c r="F332" s="29">
        <v>3.0475068250000001E-2</v>
      </c>
      <c r="G332" s="29">
        <v>-2.3119799999998599E-3</v>
      </c>
      <c r="H332" s="29">
        <v>-5.65300401666676E-2</v>
      </c>
      <c r="I332" s="29">
        <v>6.44576344999995E-2</v>
      </c>
      <c r="J332" s="29">
        <v>8.0813197333332504E-2</v>
      </c>
      <c r="K332" s="29">
        <v>4.2768229999996799E-3</v>
      </c>
      <c r="L332" s="29">
        <v>-0.147706909333334</v>
      </c>
      <c r="M332" s="29">
        <v>-5.1719630500001099E-2</v>
      </c>
    </row>
    <row r="333" spans="1:13" x14ac:dyDescent="0.2">
      <c r="A333" s="27" t="s">
        <v>595</v>
      </c>
      <c r="B333" s="29">
        <v>-7.4197723249999098E-2</v>
      </c>
      <c r="C333" s="29">
        <v>-9.5958355499999398E-2</v>
      </c>
      <c r="D333" s="29">
        <v>-2.83115022499996E-2</v>
      </c>
      <c r="E333" s="29">
        <v>-0.17388006424999999</v>
      </c>
      <c r="F333" s="29">
        <v>-9.3640918999999698E-2</v>
      </c>
      <c r="G333" s="29">
        <v>-0.153698378999999</v>
      </c>
      <c r="H333" s="29">
        <v>0.20673937316666699</v>
      </c>
      <c r="I333" s="29">
        <v>-0.117280616833334</v>
      </c>
      <c r="J333" s="29">
        <v>2.0783011166667E-2</v>
      </c>
      <c r="K333" s="29">
        <v>0.26955211966666598</v>
      </c>
      <c r="L333" s="29">
        <v>0.33307505066666598</v>
      </c>
      <c r="M333" s="29">
        <v>3.8763750499999097E-2</v>
      </c>
    </row>
    <row r="334" spans="1:13" x14ac:dyDescent="0.2">
      <c r="A334" s="27" t="s">
        <v>733</v>
      </c>
      <c r="B334" s="29">
        <v>1.8977559750000299E-2</v>
      </c>
      <c r="C334" s="29">
        <v>-9.6361314249999303E-2</v>
      </c>
      <c r="D334" s="29">
        <v>3.8204022500000698E-2</v>
      </c>
      <c r="E334" s="29">
        <v>6.1804515750000698E-2</v>
      </c>
      <c r="F334" s="29">
        <v>0.14932007050000101</v>
      </c>
      <c r="G334" s="29">
        <v>8.9278327500000906E-2</v>
      </c>
      <c r="H334" s="29">
        <v>0.35170772099999897</v>
      </c>
      <c r="I334" s="29">
        <v>3.6723792666665998E-2</v>
      </c>
      <c r="J334" s="29">
        <v>5.0741688833332799E-2</v>
      </c>
      <c r="K334" s="29">
        <v>0.209536247833332</v>
      </c>
      <c r="L334" s="29">
        <v>-4.7371347166668201E-2</v>
      </c>
      <c r="M334" s="29">
        <v>-5.5941342833334198E-2</v>
      </c>
    </row>
    <row r="335" spans="1:13" x14ac:dyDescent="0.2">
      <c r="A335" s="27" t="s">
        <v>771</v>
      </c>
      <c r="B335" s="29">
        <v>0.28791625474999999</v>
      </c>
      <c r="C335" s="29">
        <v>-9.7098187499999905E-2</v>
      </c>
      <c r="D335" s="29">
        <v>0.113826516000001</v>
      </c>
      <c r="E335" s="29">
        <v>-2.7185783249998902E-2</v>
      </c>
      <c r="F335" s="29">
        <v>3.6471227500001601E-3</v>
      </c>
      <c r="G335" s="29">
        <v>8.0621558499999399E-2</v>
      </c>
      <c r="H335" s="29">
        <v>1.01885066666663E-2</v>
      </c>
      <c r="I335" s="29">
        <v>0.136947523833333</v>
      </c>
      <c r="J335" s="29">
        <v>0.14094206916666599</v>
      </c>
      <c r="K335" s="29">
        <v>7.7205256666663703E-3</v>
      </c>
      <c r="L335" s="29">
        <v>0.21365339966666499</v>
      </c>
      <c r="M335" s="29">
        <v>-9.0746515000003896E-3</v>
      </c>
    </row>
    <row r="336" spans="1:13" x14ac:dyDescent="0.2">
      <c r="A336" s="27" t="s">
        <v>645</v>
      </c>
      <c r="B336" s="29">
        <v>8.4256752499997593E-3</v>
      </c>
      <c r="C336" s="29">
        <v>-9.7202492249999495E-2</v>
      </c>
      <c r="D336" s="29">
        <v>-6.4116428749999496E-2</v>
      </c>
      <c r="E336" s="29">
        <v>-8.0082326750000099E-2</v>
      </c>
      <c r="F336" s="29">
        <v>2.3931729500000401E-2</v>
      </c>
      <c r="G336" s="29">
        <v>-0.12322824674999899</v>
      </c>
      <c r="H336" s="29">
        <v>-3.1779011333333898E-2</v>
      </c>
      <c r="I336" s="29">
        <v>-7.31425453333336E-2</v>
      </c>
      <c r="J336" s="29">
        <v>-5.6340718666667997E-2</v>
      </c>
      <c r="K336" s="29">
        <v>3.6222462499999497E-2</v>
      </c>
      <c r="L336" s="29">
        <v>0.122352373833333</v>
      </c>
      <c r="M336" s="29">
        <v>-3.69584878333339E-2</v>
      </c>
    </row>
    <row r="337" spans="1:13" x14ac:dyDescent="0.2">
      <c r="A337" s="27" t="s">
        <v>643</v>
      </c>
      <c r="B337" s="29">
        <v>6.6912594000000297E-2</v>
      </c>
      <c r="C337" s="29">
        <v>-9.9582714749998802E-2</v>
      </c>
      <c r="D337" s="29">
        <v>-1.1381029250000301E-2</v>
      </c>
      <c r="E337" s="29">
        <v>9.0390313250000201E-2</v>
      </c>
      <c r="F337" s="29">
        <v>2.4750732250000899E-2</v>
      </c>
      <c r="G337" s="29">
        <v>-0.139189464499999</v>
      </c>
      <c r="H337" s="29">
        <v>8.8179986833332794E-2</v>
      </c>
      <c r="I337" s="29">
        <v>-8.1119571333333904E-2</v>
      </c>
      <c r="J337" s="29">
        <v>0.133973917</v>
      </c>
      <c r="K337" s="29">
        <v>0.129791825333333</v>
      </c>
      <c r="L337" s="29">
        <v>2.0700636666664998E-3</v>
      </c>
      <c r="M337" s="29">
        <v>7.9890584499998599E-2</v>
      </c>
    </row>
    <row r="338" spans="1:13" x14ac:dyDescent="0.2">
      <c r="A338" s="27" t="s">
        <v>717</v>
      </c>
      <c r="B338" s="29">
        <v>5.16161585000003E-2</v>
      </c>
      <c r="C338" s="29">
        <v>-0.100956738999999</v>
      </c>
      <c r="D338" s="29">
        <v>0.19338756400000001</v>
      </c>
      <c r="E338" s="29">
        <v>7.3933362500005996E-3</v>
      </c>
      <c r="F338" s="29">
        <v>-1.20272052499993E-2</v>
      </c>
      <c r="G338" s="29">
        <v>4.5079980750000199E-2</v>
      </c>
      <c r="H338" s="29">
        <v>-1.0257401333334601E-2</v>
      </c>
      <c r="I338" s="29">
        <v>9.8361029999992095E-3</v>
      </c>
      <c r="J338" s="29">
        <v>2.9303105666666201E-2</v>
      </c>
      <c r="K338" s="29">
        <v>3.19695098333318E-2</v>
      </c>
      <c r="L338" s="29">
        <v>-8.5177555000004908E-3</v>
      </c>
      <c r="M338" s="29">
        <v>0.12061092266666699</v>
      </c>
    </row>
    <row r="339" spans="1:13" x14ac:dyDescent="0.2">
      <c r="A339" s="27" t="s">
        <v>671</v>
      </c>
      <c r="B339" s="29">
        <v>0.133805662500001</v>
      </c>
      <c r="C339" s="29">
        <v>-0.10119409274999901</v>
      </c>
      <c r="D339" s="29">
        <v>0.19044649499999999</v>
      </c>
      <c r="E339" s="29">
        <v>9.6526753249999805E-2</v>
      </c>
      <c r="F339" s="29">
        <v>-2.43999917499996E-2</v>
      </c>
      <c r="G339" s="29">
        <v>-0.14961649899999899</v>
      </c>
      <c r="H339" s="29">
        <v>0.14872466716666599</v>
      </c>
      <c r="I339" s="29">
        <v>-5.3601357666667002E-2</v>
      </c>
      <c r="J339" s="29">
        <v>4.3063671666653596E-3</v>
      </c>
      <c r="K339" s="29">
        <v>0.151393874166666</v>
      </c>
      <c r="L339" s="29">
        <v>5.1058361666662397E-3</v>
      </c>
      <c r="M339" s="29">
        <v>-0.230635910666667</v>
      </c>
    </row>
    <row r="340" spans="1:13" x14ac:dyDescent="0.2">
      <c r="A340" s="27" t="s">
        <v>419</v>
      </c>
      <c r="B340" s="29">
        <v>-7.1035501000000403E-2</v>
      </c>
      <c r="C340" s="29">
        <v>-0.10125463625</v>
      </c>
      <c r="D340" s="29">
        <v>-0.117031792249999</v>
      </c>
      <c r="E340" s="29">
        <v>0.18132951899999999</v>
      </c>
      <c r="F340" s="29">
        <v>6.7606815000007797E-3</v>
      </c>
      <c r="G340" s="29">
        <v>-0.18986760824999899</v>
      </c>
      <c r="H340" s="29">
        <v>7.0076913333329402E-3</v>
      </c>
      <c r="I340" s="29">
        <v>-0.41409858766666702</v>
      </c>
      <c r="J340" s="29">
        <v>-0.101373720333334</v>
      </c>
      <c r="K340" s="29">
        <v>5.6222886499999097E-2</v>
      </c>
      <c r="L340" s="29">
        <v>-2.7412976166667099E-2</v>
      </c>
      <c r="M340" s="29">
        <v>-0.12215801599999999</v>
      </c>
    </row>
    <row r="341" spans="1:13" x14ac:dyDescent="0.2">
      <c r="A341" s="27" t="s">
        <v>746</v>
      </c>
      <c r="B341" s="29">
        <v>-6.2202470999999399E-2</v>
      </c>
      <c r="C341" s="29">
        <v>-0.10202671250000001</v>
      </c>
      <c r="D341" s="29">
        <v>-2.29701997499994E-2</v>
      </c>
      <c r="E341" s="29">
        <v>4.5232191500001302E-2</v>
      </c>
      <c r="F341" s="29">
        <v>3.01076744999999E-2</v>
      </c>
      <c r="G341" s="29">
        <v>-7.70730182499995E-2</v>
      </c>
      <c r="H341" s="29">
        <v>5.3591267333332498E-2</v>
      </c>
      <c r="I341" s="29">
        <v>4.6260775166666199E-2</v>
      </c>
      <c r="J341" s="29">
        <v>-2.59572003333336E-2</v>
      </c>
      <c r="K341" s="29">
        <v>-2.4507406166667901E-2</v>
      </c>
      <c r="L341" s="29">
        <v>2.8630761333332401E-2</v>
      </c>
      <c r="M341" s="29">
        <v>-4.62948350000007E-2</v>
      </c>
    </row>
    <row r="342" spans="1:13" x14ac:dyDescent="0.2">
      <c r="A342" s="27" t="s">
        <v>1346</v>
      </c>
      <c r="B342" s="29">
        <v>-7.8189091500000696E-2</v>
      </c>
      <c r="C342" s="29">
        <v>-0.105447514249999</v>
      </c>
      <c r="D342" s="29">
        <v>4.3148798250000502E-2</v>
      </c>
      <c r="E342" s="29">
        <v>3.7552759750000601E-2</v>
      </c>
      <c r="F342" s="29">
        <v>6.6762709000000101E-2</v>
      </c>
      <c r="G342" s="29">
        <v>0.13167437525</v>
      </c>
      <c r="H342"/>
      <c r="I342"/>
      <c r="J342"/>
      <c r="K342"/>
      <c r="L342"/>
      <c r="M342"/>
    </row>
    <row r="343" spans="1:13" x14ac:dyDescent="0.2">
      <c r="A343" s="27" t="s">
        <v>512</v>
      </c>
      <c r="B343" s="29">
        <v>7.2570858750001396E-2</v>
      </c>
      <c r="C343" s="29">
        <v>-0.106965874249999</v>
      </c>
      <c r="D343" s="29">
        <v>-3.5016275749999201E-2</v>
      </c>
      <c r="E343" s="29">
        <v>-5.6211511999999901E-2</v>
      </c>
      <c r="F343" s="29">
        <v>-7.8552599999982895E-4</v>
      </c>
      <c r="G343" s="29">
        <v>4.3966249500000103E-2</v>
      </c>
      <c r="H343" s="29">
        <v>-2.42553683333348E-2</v>
      </c>
      <c r="I343" s="29">
        <v>-0.222219817166668</v>
      </c>
      <c r="J343" s="29">
        <v>3.9336772999998999E-2</v>
      </c>
      <c r="K343" s="29">
        <v>-4.7289700000001302E-2</v>
      </c>
      <c r="L343" s="29">
        <v>-8.41786041666681E-2</v>
      </c>
      <c r="M343" s="29">
        <v>2.0676208999998801E-2</v>
      </c>
    </row>
    <row r="344" spans="1:13" x14ac:dyDescent="0.2">
      <c r="A344" s="27" t="s">
        <v>460</v>
      </c>
      <c r="B344" s="29">
        <v>-0.103010067499999</v>
      </c>
      <c r="C344" s="29">
        <v>-0.10839229</v>
      </c>
      <c r="D344" s="29">
        <v>-0.28743068500000102</v>
      </c>
      <c r="E344" s="29">
        <v>7.3694597500002498E-2</v>
      </c>
      <c r="F344" s="29">
        <v>-0.19942913749999799</v>
      </c>
      <c r="G344" s="29">
        <v>-0.28245457999999901</v>
      </c>
      <c r="H344" s="29">
        <v>-0.124166106666668</v>
      </c>
      <c r="I344" s="29">
        <v>-0.29150862833333602</v>
      </c>
      <c r="J344" s="29">
        <v>-0.22867797333333401</v>
      </c>
      <c r="K344" s="29">
        <v>-5.7334143333335197E-2</v>
      </c>
      <c r="L344" s="29">
        <v>-0.17414407000000101</v>
      </c>
      <c r="M344" s="29">
        <v>-0.380189743333335</v>
      </c>
    </row>
    <row r="345" spans="1:13" x14ac:dyDescent="0.2">
      <c r="A345" s="27" t="s">
        <v>763</v>
      </c>
      <c r="B345" s="29">
        <v>0.142057792500001</v>
      </c>
      <c r="C345" s="29">
        <v>-0.1099496885</v>
      </c>
      <c r="D345" s="29">
        <v>-0.20759993600000001</v>
      </c>
      <c r="E345" s="29">
        <v>-9.4130026999999603E-2</v>
      </c>
      <c r="F345" s="29">
        <v>-0.22226548574999899</v>
      </c>
      <c r="G345" s="29">
        <v>-3.5439329249998902E-2</v>
      </c>
      <c r="H345" s="29">
        <v>-5.6182512500000503E-2</v>
      </c>
      <c r="I345" s="29">
        <v>8.7718897499999601E-2</v>
      </c>
      <c r="J345" s="29">
        <v>4.0867853166666301E-2</v>
      </c>
      <c r="K345" s="29">
        <v>0.21017449066666599</v>
      </c>
      <c r="L345" s="29">
        <v>5.1785728333323799E-3</v>
      </c>
      <c r="M345" s="29">
        <v>0.27046063816666599</v>
      </c>
    </row>
    <row r="346" spans="1:13" x14ac:dyDescent="0.2">
      <c r="A346" s="27" t="s">
        <v>617</v>
      </c>
      <c r="B346" s="29">
        <v>-0.18239483525</v>
      </c>
      <c r="C346" s="29">
        <v>-0.110571603750002</v>
      </c>
      <c r="D346" s="29">
        <v>-7.7827165249999095E-2</v>
      </c>
      <c r="E346" s="29">
        <v>-0.102266506249999</v>
      </c>
      <c r="F346" s="29">
        <v>-1.91813092499976E-2</v>
      </c>
      <c r="G346" s="29">
        <v>-8.9746003499998006E-2</v>
      </c>
      <c r="H346" s="29">
        <v>-4.3387442666667803E-2</v>
      </c>
      <c r="I346" s="29">
        <v>-0.113838694666667</v>
      </c>
      <c r="J346" s="29">
        <v>-1.48341380000008E-2</v>
      </c>
      <c r="K346" s="29">
        <v>-0.15530427283333501</v>
      </c>
      <c r="L346" s="29">
        <v>-5.7710541999999698E-2</v>
      </c>
      <c r="M346" s="29">
        <v>-0.268418562333334</v>
      </c>
    </row>
    <row r="347" spans="1:13" x14ac:dyDescent="0.2">
      <c r="A347" s="27" t="s">
        <v>581</v>
      </c>
      <c r="B347" s="29">
        <v>-7.7855664749998596E-2</v>
      </c>
      <c r="C347" s="29">
        <v>-0.11163023599999999</v>
      </c>
      <c r="D347" s="29">
        <v>0.144380982500002</v>
      </c>
      <c r="E347" s="29">
        <v>5.3609745000002098E-3</v>
      </c>
      <c r="F347" s="29">
        <v>5.3578516750001498E-2</v>
      </c>
      <c r="G347" s="29">
        <v>-6.9655302749999495E-2</v>
      </c>
      <c r="H347" s="29">
        <v>-0.118529788166668</v>
      </c>
      <c r="I347" s="29">
        <v>-0.144556930666668</v>
      </c>
      <c r="J347" s="29">
        <v>2.37819014999993E-2</v>
      </c>
      <c r="K347" s="29">
        <v>-9.0359266333334506E-2</v>
      </c>
      <c r="L347" s="29">
        <v>-0.27087465833333402</v>
      </c>
      <c r="M347" s="29">
        <v>-0.53099366033333395</v>
      </c>
    </row>
    <row r="348" spans="1:13" x14ac:dyDescent="0.2">
      <c r="A348" s="27" t="s">
        <v>700</v>
      </c>
      <c r="B348" s="29">
        <v>0.132511655000002</v>
      </c>
      <c r="C348" s="29">
        <v>-0.11317891725</v>
      </c>
      <c r="D348" s="29">
        <v>-0.1154662875</v>
      </c>
      <c r="E348" s="29">
        <v>-1.0468256249999201E-2</v>
      </c>
      <c r="F348" s="29">
        <v>-0.187905048749999</v>
      </c>
      <c r="G348" s="29">
        <v>-0.237999149749999</v>
      </c>
      <c r="H348" s="29">
        <v>6.2939086666660496E-3</v>
      </c>
      <c r="I348" s="29">
        <v>-2.8661833333334101E-2</v>
      </c>
      <c r="J348" s="29">
        <v>-0.103849859</v>
      </c>
      <c r="K348" s="29">
        <v>-3.8055987000000499E-2</v>
      </c>
      <c r="L348" s="29">
        <v>-9.7212272333334404E-2</v>
      </c>
      <c r="M348" s="29">
        <v>0.18842582266666499</v>
      </c>
    </row>
    <row r="349" spans="1:13" x14ac:dyDescent="0.2">
      <c r="A349" s="27" t="s">
        <v>716</v>
      </c>
      <c r="B349" s="29">
        <v>-0.14629265375</v>
      </c>
      <c r="C349" s="29">
        <v>-0.113938146499999</v>
      </c>
      <c r="D349" s="29">
        <v>0.87303420949999899</v>
      </c>
      <c r="E349" s="29">
        <v>4.8057240000005897E-3</v>
      </c>
      <c r="F349" s="29">
        <v>3.4892636500001101E-2</v>
      </c>
      <c r="G349" s="29">
        <v>0.48442533850000002</v>
      </c>
      <c r="H349" s="29">
        <v>-6.7472662166667502E-2</v>
      </c>
      <c r="I349" s="29">
        <v>-3.7779125000009101E-3</v>
      </c>
      <c r="J349" s="29">
        <v>0.40645052633333401</v>
      </c>
      <c r="K349" s="29">
        <v>3.9631038E-2</v>
      </c>
      <c r="L349" s="29">
        <v>-0.16280852983333399</v>
      </c>
      <c r="M349" s="29">
        <v>0.280206012</v>
      </c>
    </row>
    <row r="350" spans="1:13" x14ac:dyDescent="0.2">
      <c r="A350" s="27" t="s">
        <v>759</v>
      </c>
      <c r="B350" s="29">
        <v>7.5246319750000401E-2</v>
      </c>
      <c r="C350" s="29">
        <v>-0.11604692925</v>
      </c>
      <c r="D350" s="29">
        <v>4.8372439000000302E-2</v>
      </c>
      <c r="E350" s="29">
        <v>6.01405667500007E-2</v>
      </c>
      <c r="F350" s="29">
        <v>-1.7032579749999499E-2</v>
      </c>
      <c r="G350" s="29">
        <v>-5.1647011000000201E-2</v>
      </c>
      <c r="H350" s="29">
        <v>2.62854449999998E-2</v>
      </c>
      <c r="I350" s="29">
        <v>6.4901183333332502E-2</v>
      </c>
      <c r="J350" s="29">
        <v>-1.55108766666672E-2</v>
      </c>
      <c r="K350" s="29">
        <v>2.4145308333325699E-3</v>
      </c>
      <c r="L350" s="29">
        <v>3.02795744999995E-2</v>
      </c>
      <c r="M350" s="29">
        <v>1.39615166666665E-4</v>
      </c>
    </row>
    <row r="351" spans="1:13" x14ac:dyDescent="0.2">
      <c r="A351" s="27" t="s">
        <v>738</v>
      </c>
      <c r="B351" s="29">
        <v>9.4058917249999999E-2</v>
      </c>
      <c r="C351" s="29">
        <v>-0.1163686255</v>
      </c>
      <c r="D351" s="29">
        <v>-3.08393997500001E-2</v>
      </c>
      <c r="E351" s="29">
        <v>-0.29404153449999998</v>
      </c>
      <c r="F351" s="29">
        <v>0.119241998</v>
      </c>
      <c r="G351" s="29">
        <v>-8.3470691500000097E-2</v>
      </c>
      <c r="H351" s="29">
        <v>0.13602109566666601</v>
      </c>
      <c r="I351" s="29">
        <v>2.29087783333322E-2</v>
      </c>
      <c r="J351" s="29">
        <v>0.170497206833332</v>
      </c>
      <c r="K351" s="29">
        <v>1.27702894999993E-2</v>
      </c>
      <c r="L351" s="29">
        <v>4.8046221166666403E-2</v>
      </c>
      <c r="M351" s="29">
        <v>-0.129096933666667</v>
      </c>
    </row>
    <row r="352" spans="1:13" x14ac:dyDescent="0.2">
      <c r="A352" s="27" t="s">
        <v>726</v>
      </c>
      <c r="B352" s="29">
        <v>0.1136149155</v>
      </c>
      <c r="C352" s="29">
        <v>-0.116669169</v>
      </c>
      <c r="D352" s="29">
        <v>-7.6835981249999893E-2</v>
      </c>
      <c r="E352" s="29">
        <v>-9.6329867249999507E-2</v>
      </c>
      <c r="F352" s="29">
        <v>-2.3960539249999701E-2</v>
      </c>
      <c r="G352" s="29">
        <v>-0.30143675974999901</v>
      </c>
      <c r="H352" s="29">
        <v>-0.156652612333334</v>
      </c>
      <c r="I352" s="29">
        <v>6.0690988333327598E-3</v>
      </c>
      <c r="J352" s="29">
        <v>-0.16017875333333401</v>
      </c>
      <c r="K352" s="29">
        <v>8.5016704999993104E-3</v>
      </c>
      <c r="L352" s="29">
        <v>2.8060124166666499E-2</v>
      </c>
      <c r="M352" s="29">
        <v>-8.3211458666667501E-2</v>
      </c>
    </row>
    <row r="353" spans="1:13" x14ac:dyDescent="0.2">
      <c r="A353" s="27" t="s">
        <v>683</v>
      </c>
      <c r="B353" s="29">
        <v>7.5056536000000798E-2</v>
      </c>
      <c r="C353" s="29">
        <v>-0.1200704185</v>
      </c>
      <c r="D353" s="29">
        <v>0.23473251075000101</v>
      </c>
      <c r="E353" s="29">
        <v>9.8639383750001294E-2</v>
      </c>
      <c r="F353" s="29">
        <v>3.3562132250000702E-2</v>
      </c>
      <c r="G353" s="29">
        <v>0.13713578875000099</v>
      </c>
      <c r="H353" s="29">
        <v>1.94074583333242E-3</v>
      </c>
      <c r="I353" s="29">
        <v>-5.63163083333348E-2</v>
      </c>
      <c r="J353" s="29">
        <v>0.14810914083333199</v>
      </c>
      <c r="K353" s="29">
        <v>0.1029194085</v>
      </c>
      <c r="L353" s="29">
        <v>-1.78917185000021E-2</v>
      </c>
      <c r="M353" s="29">
        <v>0.16870872133333201</v>
      </c>
    </row>
    <row r="354" spans="1:13" x14ac:dyDescent="0.2">
      <c r="A354" s="27" t="s">
        <v>68</v>
      </c>
      <c r="B354" s="29">
        <v>-0.19995981574999899</v>
      </c>
      <c r="C354" s="29">
        <v>-0.120338394</v>
      </c>
      <c r="D354" s="29">
        <v>0.13496638375</v>
      </c>
      <c r="E354" s="29">
        <v>-0.28818018549999902</v>
      </c>
      <c r="F354" s="29">
        <v>-0.21071439875</v>
      </c>
      <c r="G354" s="29">
        <v>-9.4965274249998705E-2</v>
      </c>
      <c r="H354" s="29">
        <v>-0.10863283883333399</v>
      </c>
      <c r="I354" s="29">
        <v>-0.128846609</v>
      </c>
      <c r="J354" s="29">
        <v>2.1585517666665902E-2</v>
      </c>
      <c r="K354" s="29">
        <v>-6.60532833333351E-2</v>
      </c>
      <c r="L354" s="29">
        <v>-0.12065666849999999</v>
      </c>
      <c r="M354" s="29">
        <v>0.191108521333333</v>
      </c>
    </row>
    <row r="355" spans="1:13" x14ac:dyDescent="0.2">
      <c r="A355" s="27" t="s">
        <v>613</v>
      </c>
      <c r="B355" s="29">
        <v>6.06384852500007E-2</v>
      </c>
      <c r="C355" s="29">
        <v>-0.12280751475</v>
      </c>
      <c r="D355" s="29">
        <v>3.6620890500000898E-2</v>
      </c>
      <c r="E355" s="29">
        <v>0.15147553700000099</v>
      </c>
      <c r="F355" s="29">
        <v>-0.117904066749999</v>
      </c>
      <c r="G355" s="29">
        <v>-3.5617566749998802E-2</v>
      </c>
      <c r="H355" s="29">
        <v>0.38625803733333203</v>
      </c>
      <c r="I355" s="29">
        <v>-0.130067060833335</v>
      </c>
      <c r="J355" s="29">
        <v>-7.5075365500001406E-2</v>
      </c>
      <c r="K355" s="29">
        <v>0.24552875783333</v>
      </c>
      <c r="L355" s="29">
        <v>0.43882494549999801</v>
      </c>
      <c r="M355" s="29">
        <v>0.16347453783333199</v>
      </c>
    </row>
    <row r="356" spans="1:13" x14ac:dyDescent="0.2">
      <c r="A356" s="27" t="s">
        <v>732</v>
      </c>
      <c r="B356" s="29">
        <v>0.23461231775000099</v>
      </c>
      <c r="C356" s="29">
        <v>-0.12850813524999999</v>
      </c>
      <c r="D356" s="29">
        <v>0.158274199000001</v>
      </c>
      <c r="E356" s="29">
        <v>-3.8056029999999297E-2</v>
      </c>
      <c r="F356" s="29">
        <v>-0.30673731674999899</v>
      </c>
      <c r="G356" s="29">
        <v>6.2246056499999598E-2</v>
      </c>
      <c r="H356" s="29">
        <v>-5.33541905000008E-2</v>
      </c>
      <c r="I356" s="29">
        <v>3.9658803333328004E-3</v>
      </c>
      <c r="J356" s="29">
        <v>-0.119279421666668</v>
      </c>
      <c r="K356" s="29">
        <v>-6.7406216666709799E-4</v>
      </c>
      <c r="L356" s="29">
        <v>8.8997272999999794E-2</v>
      </c>
      <c r="M356" s="29">
        <v>-3.5032557333333901E-2</v>
      </c>
    </row>
    <row r="357" spans="1:13" x14ac:dyDescent="0.2">
      <c r="A357" s="27" t="s">
        <v>639</v>
      </c>
      <c r="B357" s="29">
        <v>7.3973169000000102E-2</v>
      </c>
      <c r="C357" s="29">
        <v>-0.12941167100000001</v>
      </c>
      <c r="D357" s="29">
        <v>-7.7408925749999899E-2</v>
      </c>
      <c r="E357" s="29">
        <v>0.1712862225</v>
      </c>
      <c r="F357" s="29">
        <v>0.11352273725000001</v>
      </c>
      <c r="G357" s="29">
        <v>3.77485664999999E-2</v>
      </c>
      <c r="H357" s="29">
        <v>-8.91107213333341E-2</v>
      </c>
      <c r="I357" s="29">
        <v>-0.11454091300000099</v>
      </c>
      <c r="J357" s="29">
        <v>8.7755830333332605E-2</v>
      </c>
      <c r="K357" s="29">
        <v>-5.3239361333333797E-2</v>
      </c>
      <c r="L357" s="29">
        <v>-8.9406050000000403E-2</v>
      </c>
      <c r="M357" s="29">
        <v>-8.6259759833334407E-2</v>
      </c>
    </row>
    <row r="358" spans="1:13" x14ac:dyDescent="0.2">
      <c r="A358" s="27" t="s">
        <v>756</v>
      </c>
      <c r="B358" s="29">
        <v>-2.3147944999993599E-3</v>
      </c>
      <c r="C358" s="29">
        <v>-0.1303610965</v>
      </c>
      <c r="D358" s="29">
        <v>-0.11056501874999999</v>
      </c>
      <c r="E358" s="29">
        <v>-6.6325996999999803E-2</v>
      </c>
      <c r="F358" s="29">
        <v>-3.4060457250000099E-2</v>
      </c>
      <c r="G358" s="29">
        <v>5.2040200000016805E-4</v>
      </c>
      <c r="H358" s="29">
        <v>0.106755137666666</v>
      </c>
      <c r="I358" s="29">
        <v>4.2168779166665601E-2</v>
      </c>
      <c r="J358" s="29">
        <v>-2.2718235166667499E-2</v>
      </c>
      <c r="K358" s="29">
        <v>9.8831909333332593E-2</v>
      </c>
      <c r="L358" s="29">
        <v>5.0937439166666501E-2</v>
      </c>
      <c r="M358" s="29">
        <v>-5.4411358333339502E-3</v>
      </c>
    </row>
    <row r="359" spans="1:13" x14ac:dyDescent="0.2">
      <c r="A359" s="27" t="s">
        <v>409</v>
      </c>
      <c r="B359" s="29">
        <v>-2.61655924999962E-3</v>
      </c>
      <c r="C359" s="29">
        <v>-0.13170725050000001</v>
      </c>
      <c r="D359" s="29">
        <v>-0.33914602049999998</v>
      </c>
      <c r="E359" s="29">
        <v>9.2859661000000301E-2</v>
      </c>
      <c r="F359" s="29">
        <v>-1.1315497749999501E-2</v>
      </c>
      <c r="G359" s="29">
        <v>-1.7499167749999999E-2</v>
      </c>
      <c r="H359" s="29">
        <v>-0.112356644000001</v>
      </c>
      <c r="I359" s="29">
        <v>-0.48738503483333401</v>
      </c>
      <c r="J359" s="29">
        <v>-0.49985148266666801</v>
      </c>
      <c r="K359" s="29">
        <v>0.19731223716666599</v>
      </c>
      <c r="L359" s="29">
        <v>-5.8633814833333998E-2</v>
      </c>
      <c r="M359" s="29">
        <v>-2.7432940000002501E-3</v>
      </c>
    </row>
    <row r="360" spans="1:13" x14ac:dyDescent="0.2">
      <c r="A360" s="27" t="s">
        <v>659</v>
      </c>
      <c r="B360" s="29">
        <v>-0.233102627249999</v>
      </c>
      <c r="C360" s="29">
        <v>-0.13242252899999901</v>
      </c>
      <c r="D360" s="29">
        <v>-8.9272512000000095E-2</v>
      </c>
      <c r="E360" s="29">
        <v>-0.10997155474999901</v>
      </c>
      <c r="F360" s="29">
        <v>-0.122470298749999</v>
      </c>
      <c r="G360" s="29">
        <v>-0.220655611</v>
      </c>
      <c r="H360" s="29">
        <v>-0.194373605333334</v>
      </c>
      <c r="I360" s="29">
        <v>-9.3452603333334494E-2</v>
      </c>
      <c r="J360" s="29">
        <v>-7.6724319833334095E-2</v>
      </c>
      <c r="K360" s="29">
        <v>-0.12805636650000099</v>
      </c>
      <c r="L360" s="29">
        <v>-0.39204760200000099</v>
      </c>
      <c r="M360" s="29">
        <v>8.4691671833332302E-2</v>
      </c>
    </row>
    <row r="361" spans="1:13" x14ac:dyDescent="0.2">
      <c r="A361" s="27" t="s">
        <v>761</v>
      </c>
      <c r="B361" s="29">
        <v>-7.0062248749999806E-2</v>
      </c>
      <c r="C361" s="29">
        <v>-0.13667966225</v>
      </c>
      <c r="D361" s="29">
        <v>0.27031000875</v>
      </c>
      <c r="E361" s="29">
        <v>-7.0403065999999903E-2</v>
      </c>
      <c r="F361" s="29">
        <v>-4.23644827500003E-2</v>
      </c>
      <c r="G361" s="29">
        <v>0.20740238424999999</v>
      </c>
      <c r="H361" s="29">
        <v>-1.4468360666667001E-2</v>
      </c>
      <c r="I361" s="29">
        <v>5.1629735166666101E-2</v>
      </c>
      <c r="J361" s="29">
        <v>-0.17770829333333399</v>
      </c>
      <c r="K361" s="29">
        <v>-0.1452098285</v>
      </c>
      <c r="L361" s="29">
        <v>0.14086866033333301</v>
      </c>
      <c r="M361" s="29">
        <v>-4.5552799500000803E-2</v>
      </c>
    </row>
    <row r="362" spans="1:13" x14ac:dyDescent="0.2">
      <c r="A362" s="27" t="s">
        <v>750</v>
      </c>
      <c r="B362" s="29">
        <v>0.12915756475000001</v>
      </c>
      <c r="C362" s="29">
        <v>-0.13685373774999801</v>
      </c>
      <c r="D362" s="29">
        <v>0.12058027375000099</v>
      </c>
      <c r="E362" s="29">
        <v>-1.6386804999998401E-2</v>
      </c>
      <c r="F362" s="29">
        <v>2.1325627000000701E-2</v>
      </c>
      <c r="G362" s="29">
        <v>0.211657978750001</v>
      </c>
      <c r="H362" s="29">
        <v>-9.7493630500001302E-2</v>
      </c>
      <c r="I362" s="29">
        <v>2.2972678999998799E-2</v>
      </c>
      <c r="J362" s="29">
        <v>-4.6885852666667401E-2</v>
      </c>
      <c r="K362" s="29">
        <v>-5.9415503666667598E-2</v>
      </c>
      <c r="L362" s="29">
        <v>0.10968713616666501</v>
      </c>
      <c r="M362" s="29">
        <v>6.7035402333332994E-2</v>
      </c>
    </row>
    <row r="363" spans="1:13" x14ac:dyDescent="0.2">
      <c r="A363" s="27" t="s">
        <v>775</v>
      </c>
      <c r="B363" s="29">
        <v>-6.3940293999999995E-2</v>
      </c>
      <c r="C363" s="29">
        <v>-0.14378981900000001</v>
      </c>
      <c r="D363" s="29">
        <v>0.17165033400000099</v>
      </c>
      <c r="E363" s="29">
        <v>-0.10218335200000001</v>
      </c>
      <c r="F363" s="29">
        <v>-0.14735717274999899</v>
      </c>
      <c r="G363" s="29">
        <v>-0.131354146</v>
      </c>
      <c r="H363" s="29">
        <v>9.0048175833333105E-2</v>
      </c>
      <c r="I363" s="29">
        <v>0.110331256333333</v>
      </c>
      <c r="J363" s="29">
        <v>-0.216759257833334</v>
      </c>
      <c r="K363" s="29">
        <v>-2.1296740000000099E-2</v>
      </c>
      <c r="L363" s="29">
        <v>-8.3168635833333907E-2</v>
      </c>
      <c r="M363" s="29">
        <v>6.2758684166666703E-2</v>
      </c>
    </row>
    <row r="364" spans="1:13" x14ac:dyDescent="0.2">
      <c r="A364" s="27" t="s">
        <v>483</v>
      </c>
      <c r="B364" s="29">
        <v>-5.4412814000000101E-2</v>
      </c>
      <c r="C364" s="29">
        <v>-0.145279073499999</v>
      </c>
      <c r="D364" s="29">
        <v>-0.18028112999999901</v>
      </c>
      <c r="E364" s="29">
        <v>7.6076380500000707E-2</v>
      </c>
      <c r="F364" s="29">
        <v>-6.5822419999998494E-2</v>
      </c>
      <c r="G364" s="29">
        <v>0.13506881300000001</v>
      </c>
      <c r="H364" s="29">
        <v>-6.9024438000001895E-2</v>
      </c>
      <c r="I364" s="29">
        <v>-0.295877704500001</v>
      </c>
      <c r="J364" s="29">
        <v>-0.23225892916666799</v>
      </c>
      <c r="K364" s="29">
        <v>8.1108013666666298E-2</v>
      </c>
      <c r="L364" s="29">
        <v>-0.28620182433333502</v>
      </c>
      <c r="M364" s="29">
        <v>-0.13989808233333401</v>
      </c>
    </row>
    <row r="365" spans="1:13" x14ac:dyDescent="0.2">
      <c r="A365" s="27" t="s">
        <v>619</v>
      </c>
      <c r="B365" s="29">
        <v>-6.4881671749998898E-2</v>
      </c>
      <c r="C365" s="29">
        <v>-0.14562354624999899</v>
      </c>
      <c r="D365" s="29">
        <v>9.9249756000001799E-2</v>
      </c>
      <c r="E365" s="29">
        <v>-0.13193924800000001</v>
      </c>
      <c r="F365" s="29">
        <v>-2.6314390999998601E-2</v>
      </c>
      <c r="G365" s="29">
        <v>5.6393567500000699E-2</v>
      </c>
      <c r="H365" s="29">
        <v>-4.4216274333333902E-2</v>
      </c>
      <c r="I365" s="29">
        <v>-0.148287260333334</v>
      </c>
      <c r="J365" s="29">
        <v>0.26744029916666601</v>
      </c>
      <c r="K365" s="29">
        <v>-1.1928038500001001E-2</v>
      </c>
      <c r="L365" s="29">
        <v>1.5695306999998899E-2</v>
      </c>
      <c r="M365" s="29">
        <v>0.30182970483333299</v>
      </c>
    </row>
    <row r="366" spans="1:13" x14ac:dyDescent="0.2">
      <c r="A366" s="27" t="s">
        <v>703</v>
      </c>
      <c r="B366" s="29">
        <v>0.12938123574999999</v>
      </c>
      <c r="C366" s="29">
        <v>-0.147634146749999</v>
      </c>
      <c r="D366" s="29">
        <v>0.12658195950000101</v>
      </c>
      <c r="E366" s="29">
        <v>-7.6263533499999397E-2</v>
      </c>
      <c r="F366" s="29">
        <v>7.7053319000000994E-2</v>
      </c>
      <c r="G366" s="29">
        <v>-0.1449422715</v>
      </c>
      <c r="H366" s="29">
        <v>-0.13406472433333499</v>
      </c>
      <c r="I366" s="29">
        <v>-6.1718916833334803E-2</v>
      </c>
      <c r="J366" s="29">
        <v>-7.5259133499999797E-2</v>
      </c>
      <c r="K366" s="29">
        <v>-6.2834931833334995E-2</v>
      </c>
      <c r="L366" s="29">
        <v>-0.112597552166668</v>
      </c>
      <c r="M366" s="29">
        <v>-0.157484970333334</v>
      </c>
    </row>
    <row r="367" spans="1:13" x14ac:dyDescent="0.2">
      <c r="A367" s="27" t="s">
        <v>39</v>
      </c>
      <c r="B367" s="29">
        <v>0.37320078475000101</v>
      </c>
      <c r="C367" s="29">
        <v>-0.148833468999999</v>
      </c>
      <c r="D367" s="29">
        <v>-0.209632664</v>
      </c>
      <c r="E367" s="29">
        <v>-0.28541048624999998</v>
      </c>
      <c r="F367" s="29">
        <v>-4.1170109250000399E-2</v>
      </c>
      <c r="G367" s="29">
        <v>-9.1917206499999099E-2</v>
      </c>
      <c r="H367" s="29">
        <v>0.234390260500001</v>
      </c>
      <c r="I367" s="29">
        <v>-0.21212386966666699</v>
      </c>
      <c r="J367" s="29">
        <v>-0.182808631666669</v>
      </c>
      <c r="K367" s="29">
        <v>8.4414484999999401E-2</v>
      </c>
      <c r="L367" s="29">
        <v>1.0349713615</v>
      </c>
      <c r="M367" s="29">
        <v>0.693295336833334</v>
      </c>
    </row>
    <row r="368" spans="1:13" x14ac:dyDescent="0.2">
      <c r="A368" s="27" t="s">
        <v>774</v>
      </c>
      <c r="B368" s="29">
        <v>-0.15817956624999999</v>
      </c>
      <c r="C368" s="29">
        <v>-0.15291312200000001</v>
      </c>
      <c r="D368" s="29">
        <v>-0.10603500924999899</v>
      </c>
      <c r="E368" s="29">
        <v>7.2311652250000594E-2</v>
      </c>
      <c r="F368" s="29">
        <v>-0.14044451550000001</v>
      </c>
      <c r="G368" s="29">
        <v>-0.11546806125</v>
      </c>
      <c r="H368" s="29">
        <v>-0.121477734000002</v>
      </c>
      <c r="I368" s="29">
        <v>9.2457758666666001E-2</v>
      </c>
      <c r="J368" s="29">
        <v>0.21122582366666601</v>
      </c>
      <c r="K368" s="29">
        <v>-9.7526810333334102E-2</v>
      </c>
      <c r="L368" s="29">
        <v>0.14129494716666599</v>
      </c>
      <c r="M368" s="29">
        <v>0.20705072566666599</v>
      </c>
    </row>
    <row r="369" spans="1:13" x14ac:dyDescent="0.2">
      <c r="A369" s="27" t="s">
        <v>636</v>
      </c>
      <c r="B369" s="29">
        <v>-0.14428635249999799</v>
      </c>
      <c r="C369" s="29">
        <v>-0.156095444999999</v>
      </c>
      <c r="D369" s="29">
        <v>-8.0461492499997303E-2</v>
      </c>
      <c r="E369" s="29">
        <v>-6.5835649999917696E-4</v>
      </c>
      <c r="F369" s="29">
        <v>-9.9623474999983204E-3</v>
      </c>
      <c r="G369" s="29">
        <v>0.18337880875000001</v>
      </c>
      <c r="H369" s="29">
        <v>-0.152717410000002</v>
      </c>
      <c r="I369" s="29">
        <v>-0.145352443333336</v>
      </c>
      <c r="J369" s="29">
        <v>-4.46225483333344E-2</v>
      </c>
      <c r="K369" s="29">
        <v>-9.7717048333334305E-2</v>
      </c>
      <c r="L369" s="29">
        <v>-3.0335985000001699E-2</v>
      </c>
      <c r="M369" s="29">
        <v>-4.4454840333334897E-2</v>
      </c>
    </row>
    <row r="370" spans="1:13" x14ac:dyDescent="0.2">
      <c r="A370" s="27" t="s">
        <v>776</v>
      </c>
      <c r="B370" s="29">
        <v>0.20749478425000001</v>
      </c>
      <c r="C370" s="29">
        <v>-0.16074765825000001</v>
      </c>
      <c r="D370" s="29">
        <v>0.20687334225000101</v>
      </c>
      <c r="E370" s="29">
        <v>-0.20512508224999901</v>
      </c>
      <c r="F370" s="29">
        <v>-0.115643622499999</v>
      </c>
      <c r="G370" s="29">
        <v>-0.108378768499999</v>
      </c>
      <c r="H370" s="29">
        <v>-8.1895041333334306E-2</v>
      </c>
      <c r="I370" s="29">
        <v>9.3602731833332897E-2</v>
      </c>
      <c r="J370" s="29">
        <v>-3.4789132833334298E-2</v>
      </c>
      <c r="K370" s="29">
        <v>-0.13937097250000099</v>
      </c>
      <c r="L370" s="29">
        <v>2.42278359999996E-2</v>
      </c>
      <c r="M370" s="29">
        <v>7.5214734833332894E-2</v>
      </c>
    </row>
    <row r="371" spans="1:13" x14ac:dyDescent="0.2">
      <c r="A371" s="27" t="s">
        <v>474</v>
      </c>
      <c r="B371" s="29">
        <v>-0.16550429824999899</v>
      </c>
      <c r="C371" s="29">
        <v>-0.162010122249999</v>
      </c>
      <c r="D371" s="29">
        <v>6.9301997000000698E-2</v>
      </c>
      <c r="E371" s="29">
        <v>-0.22117543849999999</v>
      </c>
      <c r="F371" s="29">
        <v>-0.22435459899999999</v>
      </c>
      <c r="G371" s="29">
        <v>0.22615552350000101</v>
      </c>
      <c r="H371" s="29">
        <v>-2.2846735666667801E-2</v>
      </c>
      <c r="I371" s="29">
        <v>-0.32899335866666801</v>
      </c>
      <c r="J371" s="29">
        <v>-0.110828195166668</v>
      </c>
      <c r="K371" s="29">
        <v>-7.7901622166668294E-2</v>
      </c>
      <c r="L371" s="29">
        <v>-0.18662301283333499</v>
      </c>
      <c r="M371" s="29">
        <v>8.1117406999998198E-2</v>
      </c>
    </row>
    <row r="372" spans="1:13" x14ac:dyDescent="0.2">
      <c r="A372" s="27" t="s">
        <v>677</v>
      </c>
      <c r="B372" s="29">
        <v>-0.235643981249999</v>
      </c>
      <c r="C372" s="29">
        <v>-0.162731784749999</v>
      </c>
      <c r="D372" s="29">
        <v>-0.19095306049999999</v>
      </c>
      <c r="E372" s="29">
        <v>6.644441425E-2</v>
      </c>
      <c r="F372" s="29">
        <v>-0.16081335699999999</v>
      </c>
      <c r="G372" s="29">
        <v>-1.6578738999998701E-2</v>
      </c>
      <c r="H372" s="29">
        <v>-0.175370090666669</v>
      </c>
      <c r="I372" s="29">
        <v>-0.105530226333334</v>
      </c>
      <c r="J372" s="29">
        <v>-0.14846852600000199</v>
      </c>
      <c r="K372" s="29">
        <v>1.7449776833333701E-2</v>
      </c>
      <c r="L372" s="29">
        <v>-6.2905512166667801E-2</v>
      </c>
      <c r="M372" s="29">
        <v>-8.88237783333342E-2</v>
      </c>
    </row>
    <row r="373" spans="1:13" x14ac:dyDescent="0.2">
      <c r="A373" s="27" t="s">
        <v>410</v>
      </c>
      <c r="B373" s="29">
        <v>3.0511754500000099E-2</v>
      </c>
      <c r="C373" s="29">
        <v>-0.16637259374999799</v>
      </c>
      <c r="D373" s="29">
        <v>0.26859790575000098</v>
      </c>
      <c r="E373" s="29">
        <v>-5.9594032499999797E-2</v>
      </c>
      <c r="F373" s="29">
        <v>-0.14684350874999999</v>
      </c>
      <c r="G373" s="29">
        <v>0.105451580000002</v>
      </c>
      <c r="H373" s="29">
        <v>0.17894612299999901</v>
      </c>
      <c r="I373" s="29">
        <v>-0.519361612333336</v>
      </c>
      <c r="J373" s="29">
        <v>0.121167681333333</v>
      </c>
      <c r="K373" s="29">
        <v>0.122360780999999</v>
      </c>
      <c r="L373" s="29">
        <v>1.2532159081666701</v>
      </c>
      <c r="M373" s="29">
        <v>0.33058328049999902</v>
      </c>
    </row>
    <row r="374" spans="1:13" x14ac:dyDescent="0.2">
      <c r="A374" s="27" t="s">
        <v>684</v>
      </c>
      <c r="B374" s="29">
        <v>-0.16780211425</v>
      </c>
      <c r="C374" s="29">
        <v>-0.169553021999999</v>
      </c>
      <c r="D374" s="29">
        <v>0.124453803</v>
      </c>
      <c r="E374" s="29">
        <v>2.3045567250000999E-2</v>
      </c>
      <c r="F374" s="29">
        <v>9.5210578250000594E-2</v>
      </c>
      <c r="G374" s="29">
        <v>-0.11078471225</v>
      </c>
      <c r="H374" s="29">
        <v>2.28350766666529E-3</v>
      </c>
      <c r="I374" s="29">
        <v>-0.104387905000001</v>
      </c>
      <c r="J374" s="29">
        <v>-5.3103534166667299E-2</v>
      </c>
      <c r="K374" s="29">
        <v>2.3375204833331099E-2</v>
      </c>
      <c r="L374" s="29">
        <v>3.5670712999999202E-2</v>
      </c>
      <c r="M374" s="29">
        <v>0.15240998083333199</v>
      </c>
    </row>
    <row r="375" spans="1:13" x14ac:dyDescent="0.2">
      <c r="A375" s="27" t="s">
        <v>741</v>
      </c>
      <c r="B375" s="29">
        <v>-0.31922779525</v>
      </c>
      <c r="C375" s="29">
        <v>-0.169997422499999</v>
      </c>
      <c r="D375" s="29">
        <v>-0.25108262599999998</v>
      </c>
      <c r="E375" s="29">
        <v>-7.3616790749999994E-2</v>
      </c>
      <c r="F375" s="29">
        <v>-8.3499601249999403E-2</v>
      </c>
      <c r="G375" s="29">
        <v>-0.16349656374999899</v>
      </c>
      <c r="H375" s="29">
        <v>-5.1639865000004097E-3</v>
      </c>
      <c r="I375" s="29">
        <v>-2.8679109166667101E-2</v>
      </c>
      <c r="J375" s="29">
        <v>5.7396476333333099E-2</v>
      </c>
      <c r="K375" s="29">
        <v>-7.7459484499999995E-2</v>
      </c>
      <c r="L375" s="29">
        <v>-1.1519247500001399E-2</v>
      </c>
      <c r="M375" s="29">
        <v>-6.3312134833334199E-2</v>
      </c>
    </row>
    <row r="376" spans="1:13" x14ac:dyDescent="0.2">
      <c r="A376" s="27" t="s">
        <v>786</v>
      </c>
      <c r="B376" s="29">
        <v>-0.12337578025</v>
      </c>
      <c r="C376" s="29">
        <v>-0.1709845045</v>
      </c>
      <c r="D376" s="29">
        <v>-8.6401394999999798E-2</v>
      </c>
      <c r="E376" s="29">
        <v>0.16894278175000099</v>
      </c>
      <c r="F376" s="29">
        <v>-3.1058901249999799E-2</v>
      </c>
      <c r="G376" s="29">
        <v>-0.10626282325</v>
      </c>
      <c r="H376" s="29">
        <v>1.59617828333329E-2</v>
      </c>
      <c r="I376" s="29">
        <v>0.16211970116666599</v>
      </c>
      <c r="J376" s="29">
        <v>3.2878165666666098E-2</v>
      </c>
      <c r="K376" s="29">
        <v>0.15434304466666601</v>
      </c>
      <c r="L376" s="29">
        <v>1.7957514166665599E-2</v>
      </c>
      <c r="M376" s="29">
        <v>0.280722022499999</v>
      </c>
    </row>
    <row r="377" spans="1:13" x14ac:dyDescent="0.2">
      <c r="A377" s="27" t="s">
        <v>762</v>
      </c>
      <c r="B377" s="29">
        <v>6.7580445000008501E-3</v>
      </c>
      <c r="C377" s="29">
        <v>-0.17128700075</v>
      </c>
      <c r="D377" s="29">
        <v>5.6606183500000198E-2</v>
      </c>
      <c r="E377" s="29">
        <v>-4.8799829000000003E-2</v>
      </c>
      <c r="F377" s="29">
        <v>9.9414593000000398E-2</v>
      </c>
      <c r="G377" s="29">
        <v>0.12922233775</v>
      </c>
      <c r="H377" s="29">
        <v>-0.137684627666667</v>
      </c>
      <c r="I377" s="29">
        <v>2.28469856666659E-2</v>
      </c>
      <c r="J377" s="29">
        <v>4.42875089999996E-2</v>
      </c>
      <c r="K377" s="29">
        <v>5.9934183333190997E-4</v>
      </c>
      <c r="L377" s="29">
        <v>4.6817056333333197E-2</v>
      </c>
      <c r="M377" s="29">
        <v>-0.119718870000001</v>
      </c>
    </row>
    <row r="378" spans="1:13" x14ac:dyDescent="0.2">
      <c r="A378" s="27" t="s">
        <v>506</v>
      </c>
      <c r="B378" s="29">
        <v>-0.19947537074999799</v>
      </c>
      <c r="C378" s="29">
        <v>-0.1755750475</v>
      </c>
      <c r="D378" s="29">
        <v>-4.0800568499998698E-2</v>
      </c>
      <c r="E378" s="29">
        <v>1.6183838750002399E-2</v>
      </c>
      <c r="F378" s="29">
        <v>-7.29848544999986E-2</v>
      </c>
      <c r="G378" s="29">
        <v>6.6156790500000201E-2</v>
      </c>
      <c r="H378" s="29">
        <v>-1.5385675999999999E-2</v>
      </c>
      <c r="I378" s="29">
        <v>-0.29969361450000198</v>
      </c>
      <c r="J378" s="29">
        <v>3.8972137166665699E-2</v>
      </c>
      <c r="K378" s="29">
        <v>-1.5632671666674001E-3</v>
      </c>
      <c r="L378" s="29">
        <v>-3.0844861000000601E-2</v>
      </c>
      <c r="M378" s="29">
        <v>4.3825637499998897E-2</v>
      </c>
    </row>
    <row r="379" spans="1:13" x14ac:dyDescent="0.2">
      <c r="A379" s="27" t="s">
        <v>778</v>
      </c>
      <c r="B379" s="29">
        <v>1.3042784500000199E-2</v>
      </c>
      <c r="C379" s="29">
        <v>-0.17805915175000001</v>
      </c>
      <c r="D379" s="29">
        <v>0.386415981500001</v>
      </c>
      <c r="E379" s="29">
        <v>-5.7715172249999898E-2</v>
      </c>
      <c r="F379" s="29">
        <v>-1.7175774249999099E-2</v>
      </c>
      <c r="G379" s="29">
        <v>4.0399039000000803E-2</v>
      </c>
      <c r="H379" s="29">
        <v>9.0950094499999398E-2</v>
      </c>
      <c r="I379" s="29">
        <v>8.2155311499999301E-2</v>
      </c>
      <c r="J379" s="29">
        <v>-0.109773791166667</v>
      </c>
      <c r="K379" s="29">
        <v>-4.0124235500000202E-2</v>
      </c>
      <c r="L379" s="29">
        <v>6.8116734999998999E-2</v>
      </c>
      <c r="M379" s="29">
        <v>-0.15706262433333401</v>
      </c>
    </row>
    <row r="380" spans="1:13" x14ac:dyDescent="0.2">
      <c r="A380" s="27" t="s">
        <v>576</v>
      </c>
      <c r="B380" s="29">
        <v>-0.10042369449999899</v>
      </c>
      <c r="C380" s="29">
        <v>-0.17875400625000001</v>
      </c>
      <c r="D380" s="29">
        <v>-0.456511641999999</v>
      </c>
      <c r="E380" s="29">
        <v>-0.17083084674999999</v>
      </c>
      <c r="F380" s="29">
        <v>-0.21826264374999901</v>
      </c>
      <c r="G380" s="29">
        <v>-0.25411204625</v>
      </c>
      <c r="H380" s="29">
        <v>-0.109826560333335</v>
      </c>
      <c r="I380" s="29">
        <v>-0.21715913150000099</v>
      </c>
      <c r="J380" s="29">
        <v>-0.13124287200000101</v>
      </c>
      <c r="K380" s="29">
        <v>-0.115372851000001</v>
      </c>
      <c r="L380" s="29">
        <v>-9.2636505500000493E-2</v>
      </c>
      <c r="M380" s="29">
        <v>-0.24646826666666699</v>
      </c>
    </row>
    <row r="381" spans="1:13" x14ac:dyDescent="0.2">
      <c r="A381" s="27" t="s">
        <v>728</v>
      </c>
      <c r="B381" s="29">
        <v>0.11538908575000199</v>
      </c>
      <c r="C381" s="29">
        <v>-0.17960445074999901</v>
      </c>
      <c r="D381" s="29">
        <v>-0.23577334899999999</v>
      </c>
      <c r="E381" s="29">
        <v>8.6154801750003396E-2</v>
      </c>
      <c r="F381" s="29">
        <v>-0.18493779999999899</v>
      </c>
      <c r="G381" s="29">
        <v>-0.12975098099999899</v>
      </c>
      <c r="H381" s="29">
        <v>-7.8505020666668104E-2</v>
      </c>
      <c r="I381" s="29">
        <v>-5.1997069000001998E-2</v>
      </c>
      <c r="J381" s="29">
        <v>-5.82000051666694E-2</v>
      </c>
      <c r="K381" s="29">
        <v>3.3780815666666103E-2</v>
      </c>
      <c r="L381" s="29">
        <v>-0.13971990016666699</v>
      </c>
      <c r="M381" s="29">
        <v>-0.17980617600000101</v>
      </c>
    </row>
    <row r="382" spans="1:13" x14ac:dyDescent="0.2">
      <c r="A382" s="27" t="s">
        <v>734</v>
      </c>
      <c r="B382" s="29">
        <v>0.10956254125000101</v>
      </c>
      <c r="C382" s="29">
        <v>-0.181518712</v>
      </c>
      <c r="D382" s="29">
        <v>-0.17669134075000001</v>
      </c>
      <c r="E382" s="29">
        <v>-3.4794030249999899E-2</v>
      </c>
      <c r="F382" s="29">
        <v>-9.0649432249999801E-2</v>
      </c>
      <c r="G382" s="29">
        <v>-4.2803709249999898E-2</v>
      </c>
      <c r="H382" s="29">
        <v>0.140987724166666</v>
      </c>
      <c r="I382" s="29">
        <v>-4.7490027333333802E-2</v>
      </c>
      <c r="J382" s="29">
        <v>-0.213823346333335</v>
      </c>
      <c r="K382" s="29">
        <v>9.8108582999999597E-2</v>
      </c>
      <c r="L382" s="29">
        <v>6.7580795499999194E-2</v>
      </c>
      <c r="M382" s="29">
        <v>1.17172614999992E-2</v>
      </c>
    </row>
    <row r="383" spans="1:13" x14ac:dyDescent="0.2">
      <c r="A383" s="27" t="s">
        <v>519</v>
      </c>
      <c r="B383" s="29">
        <v>-3.4324489999999902E-2</v>
      </c>
      <c r="C383" s="29">
        <v>-0.182566630249999</v>
      </c>
      <c r="D383" s="29">
        <v>-0.20284649099999899</v>
      </c>
      <c r="E383" s="29">
        <v>-3.7267670000000301E-3</v>
      </c>
      <c r="F383" s="29">
        <v>-0.133817111499999</v>
      </c>
      <c r="G383" s="29">
        <v>-9.6205449749997896E-2</v>
      </c>
      <c r="H383" s="29">
        <v>-0.111151914333334</v>
      </c>
      <c r="I383" s="29">
        <v>-0.287153430833334</v>
      </c>
      <c r="J383" s="29">
        <v>-0.11883600416666899</v>
      </c>
      <c r="K383" s="29">
        <v>-7.9347465833334005E-2</v>
      </c>
      <c r="L383" s="29">
        <v>-0.217754352833335</v>
      </c>
      <c r="M383" s="29">
        <v>7.8759143666665102E-2</v>
      </c>
    </row>
    <row r="384" spans="1:13" x14ac:dyDescent="0.2">
      <c r="A384" s="27" t="s">
        <v>792</v>
      </c>
      <c r="B384" s="29">
        <v>5.6383912500000098E-2</v>
      </c>
      <c r="C384" s="29">
        <v>-0.18379830724999999</v>
      </c>
      <c r="D384" s="29">
        <v>-5.1488069999999803E-2</v>
      </c>
      <c r="E384" s="29">
        <v>2.92227217500011E-2</v>
      </c>
      <c r="F384" s="29">
        <v>-6.4915391500000294E-2</v>
      </c>
      <c r="G384" s="29">
        <v>-1.1361780000003999E-3</v>
      </c>
      <c r="H384" s="29">
        <v>0.51466469833333095</v>
      </c>
      <c r="I384" s="29">
        <v>0.38505397833332999</v>
      </c>
      <c r="J384" s="29">
        <v>0.20489458333333099</v>
      </c>
      <c r="K384" s="29">
        <v>0.297488740333331</v>
      </c>
      <c r="L384" s="29">
        <v>0.147919152333332</v>
      </c>
      <c r="M384" s="29">
        <v>0.43172586466666502</v>
      </c>
    </row>
    <row r="385" spans="1:13" x14ac:dyDescent="0.2">
      <c r="A385" s="27" t="s">
        <v>680</v>
      </c>
      <c r="B385" s="29">
        <v>0.13751823000000099</v>
      </c>
      <c r="C385" s="29">
        <v>-0.18407571824999899</v>
      </c>
      <c r="D385" s="29">
        <v>-4.4746263249998898E-2</v>
      </c>
      <c r="E385" s="29">
        <v>6.2714741500000698E-2</v>
      </c>
      <c r="F385" s="29">
        <v>-0.23909332899999899</v>
      </c>
      <c r="G385" s="29">
        <v>-0.31755814649999897</v>
      </c>
      <c r="H385" s="29">
        <v>-0.34530304033333398</v>
      </c>
      <c r="I385" s="29">
        <v>-0.12477933050000101</v>
      </c>
      <c r="J385" s="29">
        <v>-0.17453660166666701</v>
      </c>
      <c r="K385" s="29">
        <v>-0.167864636500001</v>
      </c>
      <c r="L385" s="29">
        <v>-0.37815365316666699</v>
      </c>
      <c r="M385" s="29">
        <v>-0.180529179166668</v>
      </c>
    </row>
    <row r="386" spans="1:13" x14ac:dyDescent="0.2">
      <c r="A386" s="27" t="s">
        <v>540</v>
      </c>
      <c r="B386" s="29">
        <v>2.9319741999999899E-2</v>
      </c>
      <c r="C386" s="29">
        <v>-0.200057152749999</v>
      </c>
      <c r="D386" s="29">
        <v>-0.21413843399999999</v>
      </c>
      <c r="E386" s="29">
        <v>0.18982140625000099</v>
      </c>
      <c r="F386" s="29">
        <v>5.9143779750000902E-2</v>
      </c>
      <c r="G386" s="29">
        <v>-8.8006330500000104E-2</v>
      </c>
      <c r="H386" s="29">
        <v>-0.11214887966666801</v>
      </c>
      <c r="I386" s="29">
        <v>-0.27621249200000098</v>
      </c>
      <c r="J386" s="29">
        <v>-0.221677209833336</v>
      </c>
      <c r="K386" s="29">
        <v>0.1213560545</v>
      </c>
      <c r="L386" s="29">
        <v>-8.5141899666668006E-2</v>
      </c>
      <c r="M386" s="29">
        <v>-0.52524834266666798</v>
      </c>
    </row>
    <row r="387" spans="1:13" x14ac:dyDescent="0.2">
      <c r="A387" s="27" t="s">
        <v>779</v>
      </c>
      <c r="B387" s="29">
        <v>0.16598318375000001</v>
      </c>
      <c r="C387" s="29">
        <v>-0.20268840699999999</v>
      </c>
      <c r="D387" s="29">
        <v>-1.52334699999994E-2</v>
      </c>
      <c r="E387" s="29">
        <v>3.11551775000002E-2</v>
      </c>
      <c r="F387" s="29">
        <v>-8.3476338749999698E-2</v>
      </c>
      <c r="G387" s="29">
        <v>-0.11873370425</v>
      </c>
      <c r="H387" s="29">
        <v>2.68905648333326E-2</v>
      </c>
      <c r="I387" s="29">
        <v>6.4362787333332602E-2</v>
      </c>
      <c r="J387" s="29">
        <v>4.1909322833332603E-2</v>
      </c>
      <c r="K387" s="29">
        <v>-7.8497156166666901E-2</v>
      </c>
      <c r="L387" s="29">
        <v>-6.5708364666667005E-2</v>
      </c>
      <c r="M387" s="29">
        <v>0.142813911166666</v>
      </c>
    </row>
    <row r="388" spans="1:13" x14ac:dyDescent="0.2">
      <c r="A388" s="27" t="s">
        <v>503</v>
      </c>
      <c r="B388" s="29">
        <v>-2.5853570499998799E-2</v>
      </c>
      <c r="C388" s="29">
        <v>-0.207977211</v>
      </c>
      <c r="D388" s="29">
        <v>0.10637062675</v>
      </c>
      <c r="E388" s="29">
        <v>6.4449748000000501E-2</v>
      </c>
      <c r="F388" s="29">
        <v>-8.03161109999984E-2</v>
      </c>
      <c r="G388" s="29">
        <v>9.8404280000000899E-2</v>
      </c>
      <c r="H388" s="29">
        <v>-0.1567198195</v>
      </c>
      <c r="I388" s="29">
        <v>-0.33310465500000103</v>
      </c>
      <c r="J388" s="29">
        <v>2.04073341666661E-2</v>
      </c>
      <c r="K388" s="29">
        <v>-1.2771486166667101E-2</v>
      </c>
      <c r="L388" s="29">
        <v>-0.119577736833334</v>
      </c>
      <c r="M388" s="29">
        <v>2.7293678499999599E-2</v>
      </c>
    </row>
    <row r="389" spans="1:13" x14ac:dyDescent="0.2">
      <c r="A389" s="27" t="s">
        <v>591</v>
      </c>
      <c r="B389" s="29">
        <v>-0.10789216024999899</v>
      </c>
      <c r="C389" s="29">
        <v>-0.21560843099999999</v>
      </c>
      <c r="D389" s="29">
        <v>0.20505465175000101</v>
      </c>
      <c r="E389" s="29">
        <v>1.0735362500007299E-3</v>
      </c>
      <c r="F389" s="29">
        <v>6.4647204000000999E-2</v>
      </c>
      <c r="G389" s="29">
        <v>0.2460136305</v>
      </c>
      <c r="H389" s="29">
        <v>-3.4495462500000199E-2</v>
      </c>
      <c r="I389" s="29">
        <v>-0.23938690400000001</v>
      </c>
      <c r="J389" s="29">
        <v>0.22930527183333299</v>
      </c>
      <c r="K389" s="29">
        <v>-2.0319363666667499E-2</v>
      </c>
      <c r="L389" s="29">
        <v>6.36758784999987E-2</v>
      </c>
      <c r="M389" s="29">
        <v>-3.1344600166667402E-2</v>
      </c>
    </row>
    <row r="390" spans="1:13" x14ac:dyDescent="0.2">
      <c r="A390" s="27" t="s">
        <v>593</v>
      </c>
      <c r="B390" s="29">
        <v>0.18496986399999901</v>
      </c>
      <c r="C390" s="29">
        <v>-0.21635568624999901</v>
      </c>
      <c r="D390" s="29">
        <v>-0.17350038849999899</v>
      </c>
      <c r="E390" s="29">
        <v>0.16189240099999999</v>
      </c>
      <c r="F390" s="29">
        <v>-2.9221856999998599E-2</v>
      </c>
      <c r="G390" s="29">
        <v>-0.12977407824999901</v>
      </c>
      <c r="H390" s="29">
        <v>4.31625966666584E-3</v>
      </c>
      <c r="I390" s="29">
        <v>-0.238957946</v>
      </c>
      <c r="J390" s="29">
        <v>-0.122897934000001</v>
      </c>
      <c r="K390" s="29">
        <v>6.0485513333324199E-3</v>
      </c>
      <c r="L390" s="29">
        <v>5.1365936999999501E-2</v>
      </c>
      <c r="M390" s="29">
        <v>4.1251779333333197E-2</v>
      </c>
    </row>
    <row r="391" spans="1:13" x14ac:dyDescent="0.2">
      <c r="A391" s="27" t="s">
        <v>423</v>
      </c>
      <c r="B391" s="29">
        <v>-8.6386267249999593E-2</v>
      </c>
      <c r="C391" s="29">
        <v>-0.21688948275</v>
      </c>
      <c r="D391" s="29">
        <v>-0.12892288974999999</v>
      </c>
      <c r="E391" s="29">
        <v>7.0915526750000402E-2</v>
      </c>
      <c r="F391" s="29">
        <v>9.8517022500004704E-3</v>
      </c>
      <c r="G391" s="29">
        <v>-0.10918821375</v>
      </c>
      <c r="H391" s="29">
        <v>-0.10290447833333401</v>
      </c>
      <c r="I391" s="29">
        <v>-0.48885037866666697</v>
      </c>
      <c r="J391" s="29">
        <v>-0.116647584000001</v>
      </c>
      <c r="K391" s="29">
        <v>5.6224795666666098E-2</v>
      </c>
      <c r="L391" s="29">
        <v>-0.192736328833333</v>
      </c>
      <c r="M391" s="29">
        <v>-6.3764324166667496E-2</v>
      </c>
    </row>
    <row r="392" spans="1:13" x14ac:dyDescent="0.2">
      <c r="A392" s="27" t="s">
        <v>28</v>
      </c>
      <c r="B392" s="29">
        <v>-0.45855693949999998</v>
      </c>
      <c r="C392" s="29">
        <v>-0.22073961974999901</v>
      </c>
      <c r="D392" s="29">
        <v>2.49664882499997E-2</v>
      </c>
      <c r="E392" s="29">
        <v>-0.23271827924999899</v>
      </c>
      <c r="F392" s="29">
        <v>-0.47274652249999899</v>
      </c>
      <c r="G392" s="29">
        <v>-0.362978279499999</v>
      </c>
      <c r="H392" s="29">
        <v>-1.24414275000001E-2</v>
      </c>
      <c r="I392" s="29">
        <v>-0.13181831083333401</v>
      </c>
      <c r="J392" s="29">
        <v>0.397955197833333</v>
      </c>
      <c r="K392" s="29">
        <v>-0.23195230933333399</v>
      </c>
      <c r="L392" s="29">
        <v>-6.8146994999998302E-3</v>
      </c>
      <c r="M392" s="29">
        <v>0.70310855833333197</v>
      </c>
    </row>
    <row r="393" spans="1:13" x14ac:dyDescent="0.2">
      <c r="A393" s="27" t="s">
        <v>628</v>
      </c>
      <c r="B393" s="29">
        <v>-9.0264546999999404E-2</v>
      </c>
      <c r="C393" s="29">
        <v>-0.22673968675</v>
      </c>
      <c r="D393" s="29">
        <v>5.2123157749999899E-2</v>
      </c>
      <c r="E393" s="29">
        <v>-0.25103440049999898</v>
      </c>
      <c r="F393" s="29">
        <v>-7.3441097500000802E-2</v>
      </c>
      <c r="G393" s="29">
        <v>0.40328852999999998</v>
      </c>
      <c r="H393" s="29">
        <v>-0.25952623900000099</v>
      </c>
      <c r="I393" s="29">
        <v>-0.22120801950000099</v>
      </c>
      <c r="J393" s="29">
        <v>-2.1547813833333301E-2</v>
      </c>
      <c r="K393" s="29">
        <v>-4.5715692000000703E-2</v>
      </c>
      <c r="L393" s="29">
        <v>0.28190097149999899</v>
      </c>
      <c r="M393" s="29">
        <v>-0.31938742183333402</v>
      </c>
    </row>
    <row r="394" spans="1:13" x14ac:dyDescent="0.2">
      <c r="A394" s="27" t="s">
        <v>392</v>
      </c>
      <c r="B394" s="29">
        <v>-0.53196903749999902</v>
      </c>
      <c r="C394" s="29">
        <v>-0.231228265499999</v>
      </c>
      <c r="D394" s="29">
        <v>-0.45285994299999999</v>
      </c>
      <c r="E394" s="29">
        <v>-0.32227324475000002</v>
      </c>
      <c r="F394" s="29">
        <v>-0.32418661924999898</v>
      </c>
      <c r="G394" s="29">
        <v>-0.28435651924999999</v>
      </c>
      <c r="H394" s="29">
        <v>-0.38152733700000102</v>
      </c>
      <c r="I394" s="29">
        <v>-0.72906702733333395</v>
      </c>
      <c r="J394" s="29">
        <v>-0.68995596683333504</v>
      </c>
      <c r="K394" s="29">
        <v>4.9425384333332399E-2</v>
      </c>
      <c r="L394" s="29">
        <v>-1.51706143333337E-2</v>
      </c>
      <c r="M394" s="29">
        <v>-3.8279711833333903E-2</v>
      </c>
    </row>
    <row r="395" spans="1:13" x14ac:dyDescent="0.2">
      <c r="A395" s="27" t="s">
        <v>405</v>
      </c>
      <c r="B395" s="29">
        <v>2.4898687500000499E-2</v>
      </c>
      <c r="C395" s="29">
        <v>-0.232837457999999</v>
      </c>
      <c r="D395" s="29">
        <v>-0.69476417349999897</v>
      </c>
      <c r="E395" s="29">
        <v>-9.4601145249999602E-2</v>
      </c>
      <c r="F395" s="29">
        <v>0.1414520155</v>
      </c>
      <c r="G395" s="29">
        <v>-0.26104447749999898</v>
      </c>
      <c r="H395" s="29">
        <v>-6.6257301500000698E-2</v>
      </c>
      <c r="I395" s="29">
        <v>-0.60633592533333402</v>
      </c>
      <c r="J395" s="29">
        <v>-0.52838433683333397</v>
      </c>
      <c r="K395" s="29">
        <v>3.8732753333332502E-2</v>
      </c>
      <c r="L395" s="29">
        <v>-0.413541018166667</v>
      </c>
      <c r="M395" s="29">
        <v>-0.70600929516666799</v>
      </c>
    </row>
    <row r="396" spans="1:13" x14ac:dyDescent="0.2">
      <c r="A396" s="27" t="s">
        <v>791</v>
      </c>
      <c r="B396" s="29">
        <v>0.13348098450000101</v>
      </c>
      <c r="C396" s="29">
        <v>-0.23824559849999999</v>
      </c>
      <c r="D396" s="29">
        <v>-0.51716353924999903</v>
      </c>
      <c r="E396" s="29">
        <v>-2.7957196749998602E-2</v>
      </c>
      <c r="F396" s="29">
        <v>-0.35912725925</v>
      </c>
      <c r="G396" s="29">
        <v>-0.48492319099999998</v>
      </c>
      <c r="H396" s="29">
        <v>5.3433314333332801E-2</v>
      </c>
      <c r="I396" s="29">
        <v>0.232299802333333</v>
      </c>
      <c r="J396" s="29">
        <v>0.24024341933333301</v>
      </c>
      <c r="K396" s="29">
        <v>0.39611224083333302</v>
      </c>
      <c r="L396" s="29">
        <v>0.20375986066666599</v>
      </c>
      <c r="M396" s="29">
        <v>0.36565653416666599</v>
      </c>
    </row>
    <row r="397" spans="1:13" x14ac:dyDescent="0.2">
      <c r="A397" s="27" t="s">
        <v>602</v>
      </c>
      <c r="B397" s="29">
        <v>-0.26868594974999899</v>
      </c>
      <c r="C397" s="29">
        <v>-0.24174899775</v>
      </c>
      <c r="D397" s="29">
        <v>-8.8461754749998803E-2</v>
      </c>
      <c r="E397" s="29">
        <v>-0.1124468055</v>
      </c>
      <c r="F397" s="29">
        <v>-0.22182735675000001</v>
      </c>
      <c r="G397" s="29">
        <v>4.4760378750000197E-2</v>
      </c>
      <c r="H397" s="29">
        <v>-0.14587277166666801</v>
      </c>
      <c r="I397" s="29">
        <v>-0.258347086000001</v>
      </c>
      <c r="J397" s="29">
        <v>0.122968809666666</v>
      </c>
      <c r="K397" s="29">
        <v>-0.122141633166669</v>
      </c>
      <c r="L397" s="29">
        <v>-6.4719356166667893E-2</v>
      </c>
      <c r="M397" s="29">
        <v>0.371463426833332</v>
      </c>
    </row>
    <row r="398" spans="1:13" x14ac:dyDescent="0.2">
      <c r="A398" s="27" t="s">
        <v>656</v>
      </c>
      <c r="B398" s="29">
        <v>2.91842772500015E-2</v>
      </c>
      <c r="C398" s="29">
        <v>-0.24329554675000001</v>
      </c>
      <c r="D398" s="29">
        <v>0.16814380274999999</v>
      </c>
      <c r="E398" s="29">
        <v>8.6343756000000896E-2</v>
      </c>
      <c r="F398" s="29">
        <v>-8.4652548499998995E-2</v>
      </c>
      <c r="G398" s="29">
        <v>-0.14766972174999901</v>
      </c>
      <c r="H398" s="29">
        <v>-6.8275991166667993E-2</v>
      </c>
      <c r="I398" s="29">
        <v>-0.208212008666667</v>
      </c>
      <c r="J398" s="29">
        <v>0.13623848833333199</v>
      </c>
      <c r="K398" s="29">
        <v>0.11581741783333301</v>
      </c>
      <c r="L398" s="29">
        <v>-0.150714134</v>
      </c>
      <c r="M398" s="29">
        <v>-0.278976929833335</v>
      </c>
    </row>
    <row r="399" spans="1:13" x14ac:dyDescent="0.2">
      <c r="A399" s="27" t="s">
        <v>462</v>
      </c>
      <c r="B399" s="29">
        <v>6.09296290000007E-2</v>
      </c>
      <c r="C399" s="29">
        <v>-0.24629660724999999</v>
      </c>
      <c r="D399" s="29">
        <v>-0.25983821950000002</v>
      </c>
      <c r="E399" s="29">
        <v>0.27210279549999999</v>
      </c>
      <c r="F399" s="29">
        <v>-2.3197899999998699E-2</v>
      </c>
      <c r="G399" s="29">
        <v>-0.13448846875000001</v>
      </c>
      <c r="H399" s="29">
        <v>1.6071116833332601E-2</v>
      </c>
      <c r="I399" s="29">
        <v>-0.42811656749999999</v>
      </c>
      <c r="J399" s="29">
        <v>-5.3705975666667398E-2</v>
      </c>
      <c r="K399" s="29">
        <v>3.7105977499998999E-2</v>
      </c>
      <c r="L399" s="29">
        <v>-0.26616316550000002</v>
      </c>
      <c r="M399" s="29">
        <v>-0.26470551416666699</v>
      </c>
    </row>
    <row r="400" spans="1:13" x14ac:dyDescent="0.2">
      <c r="A400" s="27" t="s">
        <v>696</v>
      </c>
      <c r="B400" s="29">
        <v>-7.3867422499998101E-2</v>
      </c>
      <c r="C400" s="29">
        <v>-0.248625162499999</v>
      </c>
      <c r="D400" s="29">
        <v>-0.22780225749999899</v>
      </c>
      <c r="E400" s="29">
        <v>5.5516732500000499E-2</v>
      </c>
      <c r="F400" s="29">
        <v>-0.194726947499999</v>
      </c>
      <c r="G400" s="29">
        <v>-0.60493139425000098</v>
      </c>
      <c r="H400" s="29">
        <v>6.7444288333331007E-2</v>
      </c>
      <c r="I400" s="29">
        <v>-0.16850691500000001</v>
      </c>
      <c r="J400" s="29">
        <v>0.10137865683333</v>
      </c>
      <c r="K400" s="29">
        <v>8.7450429999999205E-2</v>
      </c>
      <c r="L400" s="29">
        <v>-0.16227072066666801</v>
      </c>
      <c r="M400" s="29">
        <v>-0.392990348833334</v>
      </c>
    </row>
    <row r="401" spans="1:13" x14ac:dyDescent="0.2">
      <c r="A401" s="27" t="s">
        <v>407</v>
      </c>
      <c r="B401" s="29">
        <v>-3.7660819999999401E-2</v>
      </c>
      <c r="C401" s="29">
        <v>-0.25411575599999903</v>
      </c>
      <c r="D401" s="29">
        <v>-0.64728449249999898</v>
      </c>
      <c r="E401" s="29">
        <v>-5.4550124999999403E-3</v>
      </c>
      <c r="F401" s="29">
        <v>-0.14638686449999999</v>
      </c>
      <c r="G401" s="29">
        <v>-0.12667294325</v>
      </c>
      <c r="H401" s="29">
        <v>-8.5853800500001104E-2</v>
      </c>
      <c r="I401" s="29">
        <v>-0.61940847900000195</v>
      </c>
      <c r="J401" s="29">
        <v>1.52888226666665E-2</v>
      </c>
      <c r="K401" s="29">
        <v>0.113283193166666</v>
      </c>
      <c r="L401" s="29">
        <v>0.18603702816666501</v>
      </c>
      <c r="M401" s="29">
        <v>2.0485821666666001E-2</v>
      </c>
    </row>
    <row r="402" spans="1:13" x14ac:dyDescent="0.2">
      <c r="A402" s="27" t="s">
        <v>225</v>
      </c>
      <c r="B402" s="29">
        <v>0.117998718500001</v>
      </c>
      <c r="C402" s="29">
        <v>-0.25435284600000002</v>
      </c>
      <c r="D402" s="29">
        <v>-0.37288224049999902</v>
      </c>
      <c r="E402" s="29">
        <v>-5.8174319999998603E-3</v>
      </c>
      <c r="F402" s="29">
        <v>-0.112235380749999</v>
      </c>
      <c r="G402" s="29">
        <v>8.8819179999999592E-3</v>
      </c>
      <c r="H402" s="29">
        <v>9.0580538499999405E-2</v>
      </c>
      <c r="I402" s="29">
        <v>-0.44544294783333499</v>
      </c>
      <c r="J402" s="29">
        <v>-0.51645328166666804</v>
      </c>
      <c r="K402" s="29">
        <v>0.16987630916666499</v>
      </c>
      <c r="L402" s="29">
        <v>6.3777608333324904E-3</v>
      </c>
      <c r="M402" s="29">
        <v>-0.38430637300000098</v>
      </c>
    </row>
    <row r="403" spans="1:13" x14ac:dyDescent="0.2">
      <c r="A403" s="27" t="s">
        <v>556</v>
      </c>
      <c r="B403" s="29">
        <v>-0.17692370499999699</v>
      </c>
      <c r="C403" s="29">
        <v>-0.256679168499998</v>
      </c>
      <c r="D403" s="29">
        <v>6.8226255000001304E-2</v>
      </c>
      <c r="E403" s="29">
        <v>1.22045750000002E-2</v>
      </c>
      <c r="F403" s="29">
        <v>-4.2447999999994301E-3</v>
      </c>
      <c r="G403" s="29">
        <v>0.190938762500001</v>
      </c>
      <c r="H403" s="29">
        <v>-0.35738438166666903</v>
      </c>
      <c r="I403" s="29">
        <v>-0.31699958083333502</v>
      </c>
      <c r="J403" s="29">
        <v>2.6944998333331201E-2</v>
      </c>
      <c r="K403" s="29">
        <v>-0.103163196833333</v>
      </c>
      <c r="L403" s="29">
        <v>9.0064187666666295E-2</v>
      </c>
      <c r="M403" s="29">
        <v>0.32335497550000097</v>
      </c>
    </row>
    <row r="404" spans="1:13" x14ac:dyDescent="0.2">
      <c r="A404" s="27" t="s">
        <v>135</v>
      </c>
      <c r="B404" s="29">
        <v>0.18216199799999999</v>
      </c>
      <c r="C404" s="29">
        <v>-0.26474990949999899</v>
      </c>
      <c r="D404" s="29">
        <v>-1.134199371</v>
      </c>
      <c r="E404" s="29">
        <v>0.133273505500001</v>
      </c>
      <c r="F404" s="29">
        <v>9.99670100000008E-3</v>
      </c>
      <c r="G404" s="29">
        <v>-6.0199065249999503E-2</v>
      </c>
      <c r="H404" s="29">
        <v>-0.129487738166668</v>
      </c>
      <c r="I404" s="29">
        <v>-0.408506988500001</v>
      </c>
      <c r="J404" s="29">
        <v>-0.79707640683333303</v>
      </c>
      <c r="K404" s="29">
        <v>-1.2968021833334301E-2</v>
      </c>
      <c r="L404" s="29">
        <v>-6.0514481000000502E-2</v>
      </c>
      <c r="M404" s="29">
        <v>-0.37025501683333401</v>
      </c>
    </row>
    <row r="405" spans="1:13" x14ac:dyDescent="0.2">
      <c r="A405" s="27" t="s">
        <v>427</v>
      </c>
      <c r="B405" s="29">
        <v>-0.236114344</v>
      </c>
      <c r="C405" s="29">
        <v>-0.26704557200000001</v>
      </c>
      <c r="D405" s="29">
        <v>0.20048410699999999</v>
      </c>
      <c r="E405" s="29">
        <v>-0.22825664074999799</v>
      </c>
      <c r="F405" s="29">
        <v>-0.34645818499999897</v>
      </c>
      <c r="G405" s="29">
        <v>-0.26754731250000102</v>
      </c>
      <c r="H405" s="29">
        <v>-8.8487074166666804E-2</v>
      </c>
      <c r="I405" s="29">
        <v>-0.52991975583333495</v>
      </c>
      <c r="J405" s="29">
        <v>-8.6840054500001901E-2</v>
      </c>
      <c r="K405" s="29">
        <v>-9.9914453166669498E-2</v>
      </c>
      <c r="L405" s="29">
        <v>-2.6093618000002702E-2</v>
      </c>
      <c r="M405" s="29">
        <v>0.13353230033333399</v>
      </c>
    </row>
    <row r="406" spans="1:13" x14ac:dyDescent="0.2">
      <c r="A406" s="27" t="s">
        <v>685</v>
      </c>
      <c r="B406" s="29">
        <v>2.3784561000000998E-2</v>
      </c>
      <c r="C406" s="29">
        <v>-0.27078578525000102</v>
      </c>
      <c r="D406" s="29">
        <v>-0.10450490699999899</v>
      </c>
      <c r="E406" s="29">
        <v>3.2422794500000802E-2</v>
      </c>
      <c r="F406" s="29">
        <v>0.106961613</v>
      </c>
      <c r="G406" s="29">
        <v>7.2917908500001405E-2</v>
      </c>
      <c r="H406" s="29">
        <v>-7.6631135000000794E-2</v>
      </c>
      <c r="I406" s="29">
        <v>-0.205592185166667</v>
      </c>
      <c r="J406" s="29">
        <v>2.5964795666666401E-2</v>
      </c>
      <c r="K406" s="29">
        <v>4.2423678999999499E-2</v>
      </c>
      <c r="L406" s="29">
        <v>4.8237894999999101E-2</v>
      </c>
      <c r="M406" s="29">
        <v>0.32611856216666502</v>
      </c>
    </row>
    <row r="407" spans="1:13" x14ac:dyDescent="0.2">
      <c r="A407" s="27" t="s">
        <v>522</v>
      </c>
      <c r="B407" s="29">
        <v>-8.8838428749999199E-2</v>
      </c>
      <c r="C407" s="29">
        <v>-0.27385578599999899</v>
      </c>
      <c r="D407" s="29">
        <v>-3.8072750749997497E-2</v>
      </c>
      <c r="E407" s="29">
        <v>0.195629592750001</v>
      </c>
      <c r="F407" s="29">
        <v>0.17315729825000101</v>
      </c>
      <c r="G407" s="29">
        <v>3.6133055000002703E-2</v>
      </c>
      <c r="H407" s="29">
        <v>-7.9574736833334506E-2</v>
      </c>
      <c r="I407" s="29">
        <v>-0.375714482500001</v>
      </c>
      <c r="J407" s="29">
        <v>8.2081799666665803E-2</v>
      </c>
      <c r="K407" s="29">
        <v>0.19917141083333201</v>
      </c>
      <c r="L407" s="29">
        <v>-0.23960212616666801</v>
      </c>
      <c r="M407" s="29">
        <v>-0.10713515650000199</v>
      </c>
    </row>
    <row r="408" spans="1:13" x14ac:dyDescent="0.2">
      <c r="A408" s="27" t="s">
        <v>699</v>
      </c>
      <c r="B408" s="29">
        <v>9.8273057500006793E-3</v>
      </c>
      <c r="C408" s="29">
        <v>-0.28577833049999901</v>
      </c>
      <c r="D408" s="29">
        <v>7.89168617500009E-2</v>
      </c>
      <c r="E408" s="29">
        <v>8.51268692500005E-2</v>
      </c>
      <c r="F408" s="29">
        <v>0.13299510350000099</v>
      </c>
      <c r="G408" s="29">
        <v>0.217368536</v>
      </c>
      <c r="H408" s="29">
        <v>-7.7883732666666899E-2</v>
      </c>
      <c r="I408" s="29">
        <v>-0.20137427466666699</v>
      </c>
      <c r="J408" s="29">
        <v>-0.169763494833334</v>
      </c>
      <c r="K408" s="29">
        <v>-2.5372683333343099E-3</v>
      </c>
      <c r="L408" s="29">
        <v>-1.1500898666667699E-2</v>
      </c>
      <c r="M408" s="29">
        <v>-3.9678351333334201E-2</v>
      </c>
    </row>
    <row r="409" spans="1:13" x14ac:dyDescent="0.2">
      <c r="A409" s="27" t="s">
        <v>777</v>
      </c>
      <c r="B409" s="29">
        <v>0.179102153500002</v>
      </c>
      <c r="C409" s="29">
        <v>-0.29612731274999898</v>
      </c>
      <c r="D409" s="29">
        <v>-0.35621594974999998</v>
      </c>
      <c r="E409" s="29">
        <v>-1.83115312499991E-2</v>
      </c>
      <c r="F409" s="29">
        <v>-0.15991620449999999</v>
      </c>
      <c r="G409" s="29">
        <v>-0.28109194700000001</v>
      </c>
      <c r="H409" s="29">
        <v>-8.63003923333346E-2</v>
      </c>
      <c r="I409" s="29">
        <v>-3.8097078500000901E-2</v>
      </c>
      <c r="J409" s="29">
        <v>-3.7865180333334698E-2</v>
      </c>
      <c r="K409" s="29">
        <v>0.121570653333332</v>
      </c>
      <c r="L409" s="29">
        <v>4.3557761833333E-2</v>
      </c>
      <c r="M409" s="29">
        <v>1.0413604833333E-2</v>
      </c>
    </row>
    <row r="410" spans="1:13" x14ac:dyDescent="0.2">
      <c r="A410" s="27" t="s">
        <v>769</v>
      </c>
      <c r="B410" s="29">
        <v>5.1825089250002301E-2</v>
      </c>
      <c r="C410" s="29">
        <v>-0.322853608499999</v>
      </c>
      <c r="D410" s="29">
        <v>-0.59391262600000005</v>
      </c>
      <c r="E410" s="29">
        <v>-6.88275227500003E-2</v>
      </c>
      <c r="F410" s="29">
        <v>-0.34528177124999798</v>
      </c>
      <c r="G410" s="29">
        <v>-0.50440894675000003</v>
      </c>
      <c r="H410" s="29">
        <v>6.8801215666667401E-2</v>
      </c>
      <c r="I410" s="29">
        <v>-9.8575559333334506E-2</v>
      </c>
      <c r="J410" s="29">
        <v>-8.2371513000000299E-2</v>
      </c>
      <c r="K410" s="29">
        <v>-0.116393017166668</v>
      </c>
      <c r="L410" s="29">
        <v>0.34846013283333299</v>
      </c>
      <c r="M410" s="29">
        <v>0.292000475166664</v>
      </c>
    </row>
    <row r="411" spans="1:13" x14ac:dyDescent="0.2">
      <c r="A411" s="27" t="s">
        <v>790</v>
      </c>
      <c r="B411" s="29">
        <v>0.1004748495</v>
      </c>
      <c r="C411" s="29">
        <v>-0.32414221625</v>
      </c>
      <c r="D411" s="29">
        <v>-0.13205858450000099</v>
      </c>
      <c r="E411" s="29">
        <v>6.0294077499998501E-3</v>
      </c>
      <c r="F411" s="29">
        <v>4.2373383500001E-2</v>
      </c>
      <c r="G411" s="29">
        <v>9.8239703500001205E-2</v>
      </c>
      <c r="H411" s="29">
        <v>8.5778550000005103E-4</v>
      </c>
      <c r="I411" s="29">
        <v>0.12938601633333199</v>
      </c>
      <c r="J411" s="29">
        <v>-3.15193733333391E-3</v>
      </c>
      <c r="K411" s="29">
        <v>0.100694803333333</v>
      </c>
      <c r="L411" s="29">
        <v>-8.9841246166667305E-2</v>
      </c>
      <c r="M411" s="29">
        <v>2.01509789999995E-2</v>
      </c>
    </row>
    <row r="412" spans="1:13" x14ac:dyDescent="0.2">
      <c r="A412" s="27" t="s">
        <v>548</v>
      </c>
      <c r="B412" s="29">
        <v>-3.7194255749999301E-2</v>
      </c>
      <c r="C412" s="29">
        <v>-0.33872238524999898</v>
      </c>
      <c r="D412" s="29">
        <v>-8.4539333499999397E-2</v>
      </c>
      <c r="E412" s="29">
        <v>3.1785150000004899E-3</v>
      </c>
      <c r="F412" s="29">
        <v>-6.0368251499998603E-2</v>
      </c>
      <c r="G412" s="29">
        <v>-0.44194376949999897</v>
      </c>
      <c r="H412" s="29">
        <v>-0.25283167150000102</v>
      </c>
      <c r="I412" s="29">
        <v>-0.4052855205</v>
      </c>
      <c r="J412" s="29">
        <v>-0.114768263</v>
      </c>
      <c r="K412" s="29">
        <v>-0.252875670000001</v>
      </c>
      <c r="L412" s="29">
        <v>0.49727969083333201</v>
      </c>
      <c r="M412" s="29">
        <v>0.16008217399999899</v>
      </c>
    </row>
    <row r="413" spans="1:13" x14ac:dyDescent="0.2">
      <c r="A413" s="27" t="s">
        <v>586</v>
      </c>
      <c r="B413" s="29">
        <v>-0.245436648249999</v>
      </c>
      <c r="C413" s="29">
        <v>-0.35719500799999998</v>
      </c>
      <c r="D413" s="29">
        <v>-0.239724207750001</v>
      </c>
      <c r="E413" s="29">
        <v>-8.7649376750000202E-2</v>
      </c>
      <c r="F413" s="29">
        <v>-0.20462349075</v>
      </c>
      <c r="G413" s="29">
        <v>-0.15007898324999899</v>
      </c>
      <c r="H413" s="29">
        <v>-0.13044445700000101</v>
      </c>
      <c r="I413" s="29">
        <v>-0.38616429950000197</v>
      </c>
      <c r="J413" s="29">
        <v>-0.44584243633333398</v>
      </c>
      <c r="K413" s="29">
        <v>5.5457718333332802E-2</v>
      </c>
      <c r="L413" s="29">
        <v>-0.13037518000000101</v>
      </c>
      <c r="M413" s="29">
        <v>2.84603663333328E-2</v>
      </c>
    </row>
    <row r="414" spans="1:13" x14ac:dyDescent="0.2">
      <c r="A414" s="27" t="s">
        <v>712</v>
      </c>
      <c r="B414" s="29">
        <v>-4.19493979999997E-2</v>
      </c>
      <c r="C414" s="29">
        <v>-0.35893197799999998</v>
      </c>
      <c r="D414" s="29">
        <v>-0.39542258199999902</v>
      </c>
      <c r="E414" s="29">
        <v>-1.8935285249998799E-2</v>
      </c>
      <c r="F414" s="29">
        <v>-0.15329428225</v>
      </c>
      <c r="G414" s="29">
        <v>-0.26303190899999901</v>
      </c>
      <c r="H414" s="29">
        <v>-5.0085789999999998E-2</v>
      </c>
      <c r="I414" s="29">
        <v>-0.26117148150000202</v>
      </c>
      <c r="J414" s="29">
        <v>-0.19731830783333401</v>
      </c>
      <c r="K414" s="29">
        <v>0.129110195499998</v>
      </c>
      <c r="L414" s="29">
        <v>-0.102854920500001</v>
      </c>
      <c r="M414" s="29">
        <v>-6.5933048166668298E-2</v>
      </c>
    </row>
    <row r="415" spans="1:13" x14ac:dyDescent="0.2">
      <c r="A415" s="27" t="s">
        <v>760</v>
      </c>
      <c r="B415" s="29">
        <v>2.4461795500001399E-2</v>
      </c>
      <c r="C415" s="29">
        <v>-0.378631273749999</v>
      </c>
      <c r="D415" s="29">
        <v>-0.13179213074999899</v>
      </c>
      <c r="E415" s="29">
        <v>7.0819939500000706E-2</v>
      </c>
      <c r="F415" s="29">
        <v>1.6892948500000001E-2</v>
      </c>
      <c r="G415" s="29">
        <v>-2.7663166249998299E-2</v>
      </c>
      <c r="H415" s="29">
        <v>9.7460453999999003E-2</v>
      </c>
      <c r="I415" s="29">
        <v>-0.19248177883333401</v>
      </c>
      <c r="J415" s="29">
        <v>-0.18653617616666701</v>
      </c>
      <c r="K415" s="29">
        <v>-0.118419049833334</v>
      </c>
      <c r="L415" s="29">
        <v>-0.16350067916666799</v>
      </c>
      <c r="M415" s="29">
        <v>-0.46629758599999999</v>
      </c>
    </row>
    <row r="416" spans="1:13" x14ac:dyDescent="0.2">
      <c r="A416" s="27" t="s">
        <v>125</v>
      </c>
      <c r="B416" s="29">
        <v>0.13147902350000101</v>
      </c>
      <c r="C416" s="29">
        <v>-0.39364214800000003</v>
      </c>
      <c r="D416" s="29">
        <v>-0.65489739899999899</v>
      </c>
      <c r="E416" s="29">
        <v>0.40264779300000098</v>
      </c>
      <c r="F416" s="29">
        <v>-0.35841924599999903</v>
      </c>
      <c r="G416" s="29">
        <v>-0.51353314800000005</v>
      </c>
      <c r="H416" s="29">
        <v>8.3206820499999307E-2</v>
      </c>
      <c r="I416" s="29">
        <v>-0.71489803966666798</v>
      </c>
      <c r="J416" s="29">
        <v>-0.89313060166666602</v>
      </c>
      <c r="K416" s="29">
        <v>0.17227518049999899</v>
      </c>
      <c r="L416" s="29">
        <v>-0.34102257516666801</v>
      </c>
      <c r="M416" s="29">
        <v>-0.243376071333335</v>
      </c>
    </row>
    <row r="417" spans="1:13" x14ac:dyDescent="0.2">
      <c r="A417" s="27" t="s">
        <v>233</v>
      </c>
      <c r="B417" s="29">
        <v>-4.5809430749997999E-2</v>
      </c>
      <c r="C417" s="29">
        <v>-0.39794268049999898</v>
      </c>
      <c r="D417" s="29">
        <v>-0.227389262249999</v>
      </c>
      <c r="E417" s="29">
        <v>0.115892973</v>
      </c>
      <c r="F417" s="29">
        <v>-6.6417264499999795E-2</v>
      </c>
      <c r="G417" s="29">
        <v>-0.14048514100000001</v>
      </c>
      <c r="H417" s="29">
        <v>-3.4611591166667302E-2</v>
      </c>
      <c r="I417" s="29">
        <v>-0.299268013000001</v>
      </c>
      <c r="J417" s="29">
        <v>8.1322177666664802E-2</v>
      </c>
      <c r="K417" s="29">
        <v>0.118955651</v>
      </c>
      <c r="L417" s="29">
        <v>-0.139350163000001</v>
      </c>
      <c r="M417" s="29">
        <v>-0.319783319500001</v>
      </c>
    </row>
    <row r="418" spans="1:13" x14ac:dyDescent="0.2">
      <c r="A418" s="27" t="s">
        <v>785</v>
      </c>
      <c r="B418" s="29">
        <v>-7.0042016999999304E-2</v>
      </c>
      <c r="C418" s="29">
        <v>-0.41801472200000001</v>
      </c>
      <c r="D418" s="29">
        <v>0.26077188099999998</v>
      </c>
      <c r="E418" s="29">
        <v>-0.26745564150000001</v>
      </c>
      <c r="F418" s="29">
        <v>-9.3917772999999899E-2</v>
      </c>
      <c r="G418" s="29">
        <v>0.275046433250001</v>
      </c>
      <c r="H418" s="29">
        <v>-3.6749783333337302E-3</v>
      </c>
      <c r="I418" s="29">
        <v>-9.2945397833333401E-2</v>
      </c>
      <c r="J418" s="29">
        <v>0.13787408433333201</v>
      </c>
      <c r="K418" s="29">
        <v>3.7166720666666299E-2</v>
      </c>
      <c r="L418" s="29">
        <v>0.13752040399999901</v>
      </c>
      <c r="M418" s="29">
        <v>0.43460293733333299</v>
      </c>
    </row>
    <row r="419" spans="1:13" x14ac:dyDescent="0.2">
      <c r="A419" s="27" t="s">
        <v>783</v>
      </c>
      <c r="B419" s="29">
        <v>-0.28672468350000002</v>
      </c>
      <c r="C419" s="29">
        <v>-0.41818447974999901</v>
      </c>
      <c r="D419" s="29">
        <v>-6.2749352000000105E-2</v>
      </c>
      <c r="E419" s="29">
        <v>-9.1784849499999502E-2</v>
      </c>
      <c r="F419" s="29">
        <v>4.8432143750000101E-2</v>
      </c>
      <c r="G419" s="29">
        <v>5.44787212500005E-2</v>
      </c>
      <c r="H419" s="29">
        <v>-0.38187798166666798</v>
      </c>
      <c r="I419" s="29">
        <v>-0.125075380833334</v>
      </c>
      <c r="J419" s="29">
        <v>-0.435967114833335</v>
      </c>
      <c r="K419" s="29">
        <v>-0.149566879166668</v>
      </c>
      <c r="L419" s="29">
        <v>-0.13065793550000199</v>
      </c>
      <c r="M419" s="29">
        <v>-0.50312298550000101</v>
      </c>
    </row>
    <row r="420" spans="1:13" x14ac:dyDescent="0.2">
      <c r="A420" s="27" t="s">
        <v>788</v>
      </c>
      <c r="B420" s="29">
        <v>-0.22420108350000001</v>
      </c>
      <c r="C420" s="29">
        <v>-0.42411882024999897</v>
      </c>
      <c r="D420" s="29">
        <v>0.220102976250001</v>
      </c>
      <c r="E420" s="29">
        <v>-0.16973832875</v>
      </c>
      <c r="F420" s="29">
        <v>5.76343990000001E-2</v>
      </c>
      <c r="G420" s="29">
        <v>0.195965256</v>
      </c>
      <c r="H420" s="29">
        <v>-5.6112950333334098E-2</v>
      </c>
      <c r="I420" s="29">
        <v>-2.69962885000011E-2</v>
      </c>
      <c r="J420" s="29">
        <v>3.75164036666654E-2</v>
      </c>
      <c r="K420" s="29">
        <v>1.5179248666665901E-2</v>
      </c>
      <c r="L420" s="29">
        <v>7.8833613666665497E-2</v>
      </c>
      <c r="M420" s="29">
        <v>-0.30014569800000102</v>
      </c>
    </row>
    <row r="421" spans="1:13" x14ac:dyDescent="0.2">
      <c r="A421" s="27" t="s">
        <v>603</v>
      </c>
      <c r="B421" s="29">
        <v>-0.111039227249998</v>
      </c>
      <c r="C421" s="29">
        <v>-0.45155073299999898</v>
      </c>
      <c r="D421" s="29">
        <v>-0.31577313399999901</v>
      </c>
      <c r="E421" s="29">
        <v>-0.19486651875</v>
      </c>
      <c r="F421" s="29">
        <v>-0.28797626549999999</v>
      </c>
      <c r="G421" s="29">
        <v>-0.21807421724999901</v>
      </c>
      <c r="H421" s="29">
        <v>-0.26471166299999999</v>
      </c>
      <c r="I421" s="29">
        <v>-0.46751473733333399</v>
      </c>
      <c r="J421" s="29">
        <v>-0.240058809500002</v>
      </c>
      <c r="K421" s="29">
        <v>-0.12622645533333399</v>
      </c>
      <c r="L421" s="29">
        <v>-0.15970995833333401</v>
      </c>
      <c r="M421" s="29">
        <v>-0.29173863250000098</v>
      </c>
    </row>
    <row r="422" spans="1:13" x14ac:dyDescent="0.2">
      <c r="A422" s="27" t="s">
        <v>745</v>
      </c>
      <c r="B422" s="29">
        <v>-0.14547726724999999</v>
      </c>
      <c r="C422" s="29">
        <v>-0.476933921249999</v>
      </c>
      <c r="D422" s="29">
        <v>-0.188764718999999</v>
      </c>
      <c r="E422" s="29">
        <v>-3.2377144500000003E-2</v>
      </c>
      <c r="F422" s="29">
        <v>-0.30438230974999902</v>
      </c>
      <c r="G422" s="29">
        <v>-0.236064327749999</v>
      </c>
      <c r="H422" s="29">
        <v>-4.6979895833334097E-2</v>
      </c>
      <c r="I422" s="29">
        <v>-0.32955228750000098</v>
      </c>
      <c r="J422" s="29">
        <v>0.109440116333332</v>
      </c>
      <c r="K422" s="29">
        <v>3.4703770666666002E-2</v>
      </c>
      <c r="L422" s="29">
        <v>-1.72688745000023E-2</v>
      </c>
      <c r="M422" s="29">
        <v>-7.9986840166668405E-2</v>
      </c>
    </row>
    <row r="423" spans="1:13" x14ac:dyDescent="0.2">
      <c r="A423" s="27" t="s">
        <v>666</v>
      </c>
      <c r="B423" s="29">
        <v>-0.22422656874999999</v>
      </c>
      <c r="C423" s="29">
        <v>-0.47758693749999898</v>
      </c>
      <c r="D423" s="29">
        <v>-0.59395819000000005</v>
      </c>
      <c r="E423" s="29">
        <v>-4.0076919499999399E-2</v>
      </c>
      <c r="F423" s="29">
        <v>-0.34399759224999898</v>
      </c>
      <c r="G423" s="29">
        <v>-3.309480075E-2</v>
      </c>
      <c r="H423" s="29">
        <v>-0.209337279833335</v>
      </c>
      <c r="I423" s="29">
        <v>-0.43396280400000098</v>
      </c>
      <c r="J423" s="29">
        <v>-0.62506847249999997</v>
      </c>
      <c r="K423" s="29">
        <v>4.0690493500000098E-2</v>
      </c>
      <c r="L423" s="29">
        <v>-0.16550297983333501</v>
      </c>
      <c r="M423" s="29">
        <v>0.215823721333331</v>
      </c>
    </row>
    <row r="424" spans="1:13" x14ac:dyDescent="0.2">
      <c r="A424" s="27" t="s">
        <v>784</v>
      </c>
      <c r="B424" s="29">
        <v>-1.7344965500000101E-2</v>
      </c>
      <c r="C424" s="29">
        <v>-0.48676729499999999</v>
      </c>
      <c r="D424" s="29">
        <v>-0.59842872824999904</v>
      </c>
      <c r="E424" s="29">
        <v>-0.17850097825</v>
      </c>
      <c r="F424" s="29">
        <v>-8.2924499750000102E-2</v>
      </c>
      <c r="G424" s="29">
        <v>-0.36563912975000001</v>
      </c>
      <c r="H424" s="29">
        <v>4.4385383333322298E-4</v>
      </c>
      <c r="I424" s="29">
        <v>-0.167978402</v>
      </c>
      <c r="J424" s="29">
        <v>-6.6859833166667104E-2</v>
      </c>
      <c r="K424" s="29">
        <v>0.242250732999999</v>
      </c>
      <c r="L424" s="29">
        <v>-6.7106284000001806E-2</v>
      </c>
      <c r="M424" s="29">
        <v>9.0649743333323408E-3</v>
      </c>
    </row>
    <row r="425" spans="1:13" x14ac:dyDescent="0.2">
      <c r="A425" s="27" t="s">
        <v>781</v>
      </c>
      <c r="B425" s="29">
        <v>-6.33618102499999E-2</v>
      </c>
      <c r="C425" s="29">
        <v>-0.49802080499999901</v>
      </c>
      <c r="D425" s="29">
        <v>-0.20271093949999999</v>
      </c>
      <c r="E425" s="29">
        <v>-0.181451006750001</v>
      </c>
      <c r="F425" s="29">
        <v>-4.0314869249999601E-2</v>
      </c>
      <c r="G425" s="29">
        <v>8.1856198999999699E-2</v>
      </c>
      <c r="H425" s="29">
        <v>-0.12841410383333399</v>
      </c>
      <c r="I425" s="29">
        <v>-0.21915412850000099</v>
      </c>
      <c r="J425" s="29">
        <v>-0.13637212466666701</v>
      </c>
      <c r="K425" s="29">
        <v>0.206868673999999</v>
      </c>
      <c r="L425" s="29">
        <v>-3.7115611666667103E-2</v>
      </c>
      <c r="M425" s="29">
        <v>-6.5565915500000696E-2</v>
      </c>
    </row>
    <row r="426" spans="1:13" x14ac:dyDescent="0.2">
      <c r="A426" s="27" t="s">
        <v>773</v>
      </c>
      <c r="B426" s="29">
        <v>-7.7171862749999501E-2</v>
      </c>
      <c r="C426" s="29">
        <v>-0.79335141324999903</v>
      </c>
      <c r="D426" s="29">
        <v>-0.722649563749999</v>
      </c>
      <c r="E426" s="29">
        <v>-2.59006997499996E-2</v>
      </c>
      <c r="F426" s="29">
        <v>-0.46809148474999901</v>
      </c>
      <c r="G426" s="29">
        <v>-0.42189678524999902</v>
      </c>
      <c r="H426" s="29">
        <v>-1.3037174166668299E-2</v>
      </c>
      <c r="I426" s="29">
        <v>-0.55706426900000094</v>
      </c>
      <c r="J426" s="29">
        <v>-0.48721863866666698</v>
      </c>
      <c r="K426" s="29">
        <v>5.46731811666658E-2</v>
      </c>
      <c r="L426" s="29">
        <v>0.23498478033333201</v>
      </c>
      <c r="M426" s="29">
        <v>0.39377553166666601</v>
      </c>
    </row>
    <row r="427" spans="1:13" x14ac:dyDescent="0.2">
      <c r="A427" s="27" t="s">
        <v>1553</v>
      </c>
      <c r="B427"/>
      <c r="C427"/>
      <c r="D427"/>
      <c r="E427"/>
      <c r="F427"/>
      <c r="G427"/>
      <c r="H427" s="29">
        <v>-0.121028891333333</v>
      </c>
      <c r="I427" s="29">
        <v>-2.0177784000000601E-2</v>
      </c>
      <c r="J427" s="29">
        <v>-1.6381950000006801E-3</v>
      </c>
      <c r="K427" s="29">
        <v>3.0875750499999299E-2</v>
      </c>
      <c r="L427" s="29">
        <v>8.4196374833333004E-2</v>
      </c>
      <c r="M427" s="29">
        <v>-2.77936891666671E-2</v>
      </c>
    </row>
    <row r="428" spans="1:13" x14ac:dyDescent="0.2">
      <c r="A428" s="27" t="s">
        <v>1554</v>
      </c>
      <c r="B428"/>
      <c r="C428"/>
      <c r="D428"/>
      <c r="E428"/>
      <c r="F428"/>
      <c r="G428"/>
      <c r="H428" s="29">
        <v>-0.10788389300000099</v>
      </c>
      <c r="I428" s="29">
        <v>-6.9316978666667403E-2</v>
      </c>
      <c r="J428" s="29">
        <v>0.102993908499999</v>
      </c>
      <c r="K428" s="29">
        <v>-0.12581440250000001</v>
      </c>
      <c r="L428" s="29">
        <v>9.0046688999998806E-2</v>
      </c>
      <c r="M428" s="29">
        <v>2.5322325333332601E-2</v>
      </c>
    </row>
    <row r="429" spans="1:13" x14ac:dyDescent="0.2">
      <c r="A429" s="27" t="s">
        <v>1555</v>
      </c>
      <c r="B429"/>
      <c r="C429"/>
      <c r="D429"/>
      <c r="E429"/>
      <c r="F429"/>
      <c r="G429"/>
      <c r="H429" s="29">
        <v>-9.8815761666667196E-2</v>
      </c>
      <c r="I429" s="29">
        <v>2.42983194999991E-2</v>
      </c>
      <c r="J429" s="29">
        <v>-4.8653253500000999E-2</v>
      </c>
      <c r="K429" s="29">
        <v>-2.9101589833333899E-2</v>
      </c>
      <c r="L429" s="29">
        <v>0.127006604333332</v>
      </c>
      <c r="M429" s="29">
        <v>3.4806798666666097E-2</v>
      </c>
    </row>
    <row r="430" spans="1:13" x14ac:dyDescent="0.2">
      <c r="A430" s="27" t="s">
        <v>1556</v>
      </c>
      <c r="B430"/>
      <c r="C430"/>
      <c r="D430"/>
      <c r="E430"/>
      <c r="F430"/>
      <c r="G430"/>
      <c r="H430" s="29">
        <v>-7.7500494000000905E-2</v>
      </c>
      <c r="I430" s="29">
        <v>-1.48908150000006E-2</v>
      </c>
      <c r="J430" s="29">
        <v>-2.3321412000000399E-2</v>
      </c>
      <c r="K430" s="29">
        <v>6.1537751166665697E-2</v>
      </c>
      <c r="L430" s="29">
        <v>-0.10529144966666699</v>
      </c>
      <c r="M430" s="29">
        <v>7.7946755166666798E-2</v>
      </c>
    </row>
    <row r="431" spans="1:13" x14ac:dyDescent="0.2">
      <c r="A431" s="27" t="s">
        <v>1557</v>
      </c>
      <c r="B431"/>
      <c r="C431"/>
      <c r="D431"/>
      <c r="E431"/>
      <c r="F431"/>
      <c r="G431"/>
      <c r="H431" s="29">
        <v>-6.1341821500000199E-2</v>
      </c>
      <c r="I431" s="29">
        <v>-3.9948488333341799E-3</v>
      </c>
      <c r="J431" s="29">
        <v>7.4919307499999602E-2</v>
      </c>
      <c r="K431" s="29">
        <v>1.57240808333328E-2</v>
      </c>
      <c r="L431" s="29">
        <v>2.6240131499999701E-2</v>
      </c>
      <c r="M431" s="29">
        <v>1.1935774999998899E-2</v>
      </c>
    </row>
    <row r="432" spans="1:13" x14ac:dyDescent="0.2">
      <c r="A432" s="27" t="s">
        <v>1558</v>
      </c>
      <c r="B432"/>
      <c r="C432"/>
      <c r="D432"/>
      <c r="E432"/>
      <c r="F432"/>
      <c r="G432"/>
      <c r="H432" s="29">
        <v>-5.94843816666678E-2</v>
      </c>
      <c r="I432" s="29">
        <v>3.2206036000000202E-2</v>
      </c>
      <c r="J432" s="29">
        <v>-1.99899025000006E-2</v>
      </c>
      <c r="K432" s="29">
        <v>6.3575098333332594E-2</v>
      </c>
      <c r="L432" s="29">
        <v>-6.3146365500001106E-2</v>
      </c>
      <c r="M432" s="29">
        <v>-3.9478130000000701E-2</v>
      </c>
    </row>
    <row r="433" spans="1:13" x14ac:dyDescent="0.2">
      <c r="A433" s="27" t="s">
        <v>1559</v>
      </c>
      <c r="B433"/>
      <c r="C433"/>
      <c r="D433"/>
      <c r="E433"/>
      <c r="F433"/>
      <c r="G433"/>
      <c r="H433" s="29">
        <v>-4.9600347333334002E-2</v>
      </c>
      <c r="I433" s="29">
        <v>4.7337495333332903E-2</v>
      </c>
      <c r="J433" s="29">
        <v>-0.102002144333333</v>
      </c>
      <c r="K433" s="29">
        <v>0.17400315150000001</v>
      </c>
      <c r="L433" s="29">
        <v>0.116858715833333</v>
      </c>
      <c r="M433" s="29">
        <v>0.12542779566666601</v>
      </c>
    </row>
    <row r="434" spans="1:13" x14ac:dyDescent="0.2">
      <c r="A434" s="27" t="s">
        <v>1560</v>
      </c>
      <c r="B434"/>
      <c r="C434"/>
      <c r="D434"/>
      <c r="E434"/>
      <c r="F434"/>
      <c r="G434"/>
      <c r="H434" s="29">
        <v>-4.9085365333334303E-2</v>
      </c>
      <c r="I434" s="29">
        <v>6.1626466333333303E-2</v>
      </c>
      <c r="J434" s="29">
        <v>-0.103557494666667</v>
      </c>
      <c r="K434" s="29">
        <v>2.65800709999994E-2</v>
      </c>
      <c r="L434" s="29">
        <v>-4.0378308666667501E-2</v>
      </c>
      <c r="M434" s="29">
        <v>-8.0873989833334395E-2</v>
      </c>
    </row>
    <row r="435" spans="1:13" x14ac:dyDescent="0.2">
      <c r="A435" s="27" t="s">
        <v>1561</v>
      </c>
      <c r="B435"/>
      <c r="C435"/>
      <c r="D435"/>
      <c r="E435"/>
      <c r="F435"/>
      <c r="G435"/>
      <c r="H435" s="29">
        <v>-4.2566406666667E-2</v>
      </c>
      <c r="I435" s="29">
        <v>-9.0126093333340491E-3</v>
      </c>
      <c r="J435" s="29">
        <v>-7.1129901666668596E-3</v>
      </c>
      <c r="K435" s="29">
        <v>-3.2560153166667202E-2</v>
      </c>
      <c r="L435" s="29">
        <v>-6.3944767333333999E-2</v>
      </c>
      <c r="M435" s="29">
        <v>1.1363311166666E-2</v>
      </c>
    </row>
    <row r="436" spans="1:13" x14ac:dyDescent="0.2">
      <c r="A436" s="27" t="s">
        <v>1562</v>
      </c>
      <c r="B436"/>
      <c r="C436"/>
      <c r="D436"/>
      <c r="E436"/>
      <c r="F436"/>
      <c r="G436"/>
      <c r="H436" s="29">
        <v>-4.0014431333333898E-2</v>
      </c>
      <c r="I436" s="29">
        <v>6.4706134666666304E-2</v>
      </c>
      <c r="J436" s="29">
        <v>-0.226733289000001</v>
      </c>
      <c r="K436" s="29">
        <v>3.9757816999999598E-2</v>
      </c>
      <c r="L436" s="29">
        <v>4.0504283333327E-3</v>
      </c>
      <c r="M436" s="29">
        <v>-5.8944284500000499E-2</v>
      </c>
    </row>
    <row r="437" spans="1:13" x14ac:dyDescent="0.2">
      <c r="A437" s="27" t="s">
        <v>1563</v>
      </c>
      <c r="B437"/>
      <c r="C437"/>
      <c r="D437"/>
      <c r="E437"/>
      <c r="F437"/>
      <c r="G437"/>
      <c r="H437" s="29">
        <v>-3.9496533666667603E-2</v>
      </c>
      <c r="I437" s="29">
        <v>1.8438775333333001E-2</v>
      </c>
      <c r="J437" s="29">
        <v>4.1832224999992897E-3</v>
      </c>
      <c r="K437" s="29">
        <v>2.5656747333333198E-2</v>
      </c>
      <c r="L437" s="29">
        <v>-3.6449764000000703E-2</v>
      </c>
      <c r="M437" s="29">
        <v>2.3389837833332799E-2</v>
      </c>
    </row>
    <row r="438" spans="1:13" x14ac:dyDescent="0.2">
      <c r="A438" s="27" t="s">
        <v>1564</v>
      </c>
      <c r="B438"/>
      <c r="C438"/>
      <c r="D438"/>
      <c r="E438"/>
      <c r="F438"/>
      <c r="G438"/>
      <c r="H438" s="29">
        <v>-3.8321383000000299E-2</v>
      </c>
      <c r="I438" s="29">
        <v>-7.3101067833334005E-2</v>
      </c>
      <c r="J438" s="29">
        <v>7.1563041499999494E-2</v>
      </c>
      <c r="K438" s="29">
        <v>0.10661482983333199</v>
      </c>
      <c r="L438" s="29">
        <v>-7.8888305000000894E-2</v>
      </c>
      <c r="M438" s="29">
        <v>4.7482051166666102E-2</v>
      </c>
    </row>
    <row r="439" spans="1:13" x14ac:dyDescent="0.2">
      <c r="A439" s="27" t="s">
        <v>1565</v>
      </c>
      <c r="B439"/>
      <c r="C439"/>
      <c r="D439"/>
      <c r="E439"/>
      <c r="F439"/>
      <c r="G439"/>
      <c r="H439" s="29">
        <v>-3.4468858166667601E-2</v>
      </c>
      <c r="I439" s="29">
        <v>1.16167723333328E-2</v>
      </c>
      <c r="J439" s="29">
        <v>1.70371878333333E-2</v>
      </c>
      <c r="K439" s="29">
        <v>-3.8594661166667397E-2</v>
      </c>
      <c r="L439" s="29">
        <v>2.3299717333332599E-2</v>
      </c>
      <c r="M439" s="29">
        <v>-2.0576729500000199E-2</v>
      </c>
    </row>
    <row r="440" spans="1:13" x14ac:dyDescent="0.2">
      <c r="A440" s="27" t="s">
        <v>1566</v>
      </c>
      <c r="B440"/>
      <c r="C440"/>
      <c r="D440"/>
      <c r="E440"/>
      <c r="F440"/>
      <c r="G440"/>
      <c r="H440" s="29">
        <v>-2.6119628166667599E-2</v>
      </c>
      <c r="I440" s="29">
        <v>1.0810241833332099E-2</v>
      </c>
      <c r="J440" s="29">
        <v>2.7412545166665501E-2</v>
      </c>
      <c r="K440" s="29">
        <v>4.2848636999999301E-2</v>
      </c>
      <c r="L440" s="29">
        <v>-3.9918483333334101E-2</v>
      </c>
      <c r="M440" s="29">
        <v>0.15311538</v>
      </c>
    </row>
    <row r="441" spans="1:13" x14ac:dyDescent="0.2">
      <c r="A441" s="27" t="s">
        <v>1567</v>
      </c>
      <c r="B441"/>
      <c r="C441"/>
      <c r="D441"/>
      <c r="E441"/>
      <c r="F441"/>
      <c r="G441"/>
      <c r="H441" s="29">
        <v>-2.52929941666672E-2</v>
      </c>
      <c r="I441" s="29">
        <v>2.8898759833332899E-2</v>
      </c>
      <c r="J441" s="29">
        <v>3.9966112499999401E-2</v>
      </c>
      <c r="K441" s="29">
        <v>-2.1970609166667501E-2</v>
      </c>
      <c r="L441" s="29">
        <v>4.1207989666665702E-2</v>
      </c>
      <c r="M441" s="29">
        <v>-4.6416436333333998E-2</v>
      </c>
    </row>
    <row r="442" spans="1:13" x14ac:dyDescent="0.2">
      <c r="A442" s="27" t="s">
        <v>1541</v>
      </c>
      <c r="B442"/>
      <c r="C442"/>
      <c r="D442"/>
      <c r="E442"/>
      <c r="F442"/>
      <c r="G442"/>
      <c r="H442" s="29">
        <v>-2.3862743166666998E-2</v>
      </c>
      <c r="I442" s="29">
        <v>2.87047213333325E-2</v>
      </c>
      <c r="J442" s="29">
        <v>-1.7131064833334601E-2</v>
      </c>
      <c r="K442" s="29">
        <v>-6.8857325000000205E-2</v>
      </c>
      <c r="L442" s="29">
        <v>-1.41393800000006E-2</v>
      </c>
      <c r="M442" s="29">
        <v>-5.3919399833333798E-2</v>
      </c>
    </row>
    <row r="443" spans="1:13" x14ac:dyDescent="0.2">
      <c r="A443" s="27" t="s">
        <v>1568</v>
      </c>
      <c r="B443"/>
      <c r="C443"/>
      <c r="D443"/>
      <c r="E443"/>
      <c r="F443"/>
      <c r="G443"/>
      <c r="H443" s="29">
        <v>-2.1836271666667101E-2</v>
      </c>
      <c r="I443" s="29">
        <v>2.5262854666666001E-2</v>
      </c>
      <c r="J443" s="29">
        <v>-5.8403733666667401E-2</v>
      </c>
      <c r="K443" s="29">
        <v>1.48665516666554E-3</v>
      </c>
      <c r="L443" s="29">
        <v>2.99544491666657E-2</v>
      </c>
      <c r="M443" s="29">
        <v>-3.8651811000000202E-2</v>
      </c>
    </row>
    <row r="444" spans="1:13" x14ac:dyDescent="0.2">
      <c r="A444" s="27" t="s">
        <v>1569</v>
      </c>
      <c r="B444"/>
      <c r="C444"/>
      <c r="D444"/>
      <c r="E444"/>
      <c r="F444"/>
      <c r="G444"/>
      <c r="H444" s="29">
        <v>-2.1128838666666701E-2</v>
      </c>
      <c r="I444" s="29">
        <v>-3.6112495166667001E-2</v>
      </c>
      <c r="J444" s="29">
        <v>8.1329808166665907E-2</v>
      </c>
      <c r="K444" s="29">
        <v>3.5122506666665602E-2</v>
      </c>
      <c r="L444" s="29">
        <v>-3.5209903166667202E-2</v>
      </c>
      <c r="M444" s="29">
        <v>3.2751474666665698E-2</v>
      </c>
    </row>
    <row r="445" spans="1:13" x14ac:dyDescent="0.2">
      <c r="A445" s="27" t="s">
        <v>1570</v>
      </c>
      <c r="B445"/>
      <c r="C445"/>
      <c r="D445"/>
      <c r="E445"/>
      <c r="F445"/>
      <c r="G445"/>
      <c r="H445" s="29">
        <v>-1.9886905333333701E-2</v>
      </c>
      <c r="I445" s="29">
        <v>-5.5242284166667099E-2</v>
      </c>
      <c r="J445" s="29">
        <v>3.2244096666666201E-2</v>
      </c>
      <c r="K445" s="29">
        <v>-1.9408754666667201E-2</v>
      </c>
      <c r="L445" s="29">
        <v>2.8492238166665799E-2</v>
      </c>
      <c r="M445" s="29">
        <v>8.5643616499999395E-2</v>
      </c>
    </row>
    <row r="446" spans="1:13" x14ac:dyDescent="0.2">
      <c r="A446" s="27" t="s">
        <v>1571</v>
      </c>
      <c r="B446"/>
      <c r="C446"/>
      <c r="D446"/>
      <c r="E446"/>
      <c r="F446"/>
      <c r="G446"/>
      <c r="H446" s="29">
        <v>-1.3452457333333299E-2</v>
      </c>
      <c r="I446" s="29">
        <v>-5.2278493166667599E-2</v>
      </c>
      <c r="J446" s="29">
        <v>4.0753275333332999E-2</v>
      </c>
      <c r="K446" s="29">
        <v>3.6462522999998997E-2</v>
      </c>
      <c r="L446" s="29">
        <v>-2.3679981000000998E-2</v>
      </c>
      <c r="M446" s="29">
        <v>6.2983001166665997E-2</v>
      </c>
    </row>
    <row r="447" spans="1:13" x14ac:dyDescent="0.2">
      <c r="A447" s="27" t="s">
        <v>1572</v>
      </c>
      <c r="B447"/>
      <c r="C447"/>
      <c r="D447"/>
      <c r="E447"/>
      <c r="F447"/>
      <c r="G447"/>
      <c r="H447" s="29">
        <v>-1.1037351500000301E-2</v>
      </c>
      <c r="I447" s="29">
        <v>9.1346090500000102E-2</v>
      </c>
      <c r="J447" s="29">
        <v>1.7180370499999199E-2</v>
      </c>
      <c r="K447" s="29">
        <v>4.5358429666666297E-2</v>
      </c>
      <c r="L447" s="29">
        <v>-4.2906633333341599E-3</v>
      </c>
      <c r="M447" s="29">
        <v>1.1044783499999201E-2</v>
      </c>
    </row>
    <row r="448" spans="1:13" x14ac:dyDescent="0.2">
      <c r="A448" s="27" t="s">
        <v>1573</v>
      </c>
      <c r="B448"/>
      <c r="C448"/>
      <c r="D448"/>
      <c r="E448"/>
      <c r="F448"/>
      <c r="G448"/>
      <c r="H448" s="29">
        <v>-1.05554986666674E-2</v>
      </c>
      <c r="I448" s="29">
        <v>-2.48040523333347E-2</v>
      </c>
      <c r="J448" s="29">
        <v>5.7154895166665901E-2</v>
      </c>
      <c r="K448" s="29">
        <v>5.0223270833332903E-2</v>
      </c>
      <c r="L448" s="29">
        <v>4.47304919999994E-2</v>
      </c>
      <c r="M448" s="29">
        <v>7.9268319666665601E-2</v>
      </c>
    </row>
    <row r="449" spans="1:13" x14ac:dyDescent="0.2">
      <c r="A449" s="27" t="s">
        <v>1574</v>
      </c>
      <c r="B449"/>
      <c r="C449"/>
      <c r="D449"/>
      <c r="E449"/>
      <c r="F449"/>
      <c r="G449"/>
      <c r="H449" s="29">
        <v>-5.0888346666673199E-3</v>
      </c>
      <c r="I449" s="29">
        <v>5.9892236166665599E-2</v>
      </c>
      <c r="J449" s="29">
        <v>8.4281572333333499E-2</v>
      </c>
      <c r="K449" s="29">
        <v>8.7314799999991502E-4</v>
      </c>
      <c r="L449" s="29">
        <v>5.1640088499999501E-2</v>
      </c>
      <c r="M449" s="29">
        <v>-2.44274936666674E-2</v>
      </c>
    </row>
    <row r="450" spans="1:13" x14ac:dyDescent="0.2">
      <c r="A450" s="27" t="s">
        <v>1575</v>
      </c>
      <c r="B450"/>
      <c r="C450"/>
      <c r="D450"/>
      <c r="E450"/>
      <c r="F450"/>
      <c r="G450"/>
      <c r="H450" s="29">
        <v>-7.8687766666682803E-4</v>
      </c>
      <c r="I450" s="29">
        <v>-2.9285705666666901E-2</v>
      </c>
      <c r="J450" s="29">
        <v>9.6237353666666303E-2</v>
      </c>
      <c r="K450" s="29">
        <v>-1.1185743333334001E-2</v>
      </c>
      <c r="L450" s="29">
        <v>5.68918104999993E-2</v>
      </c>
      <c r="M450" s="29">
        <v>-3.2130709833333902E-2</v>
      </c>
    </row>
    <row r="451" spans="1:13" x14ac:dyDescent="0.2">
      <c r="A451" s="27" t="s">
        <v>1576</v>
      </c>
      <c r="B451"/>
      <c r="C451"/>
      <c r="D451"/>
      <c r="E451"/>
      <c r="F451"/>
      <c r="G451"/>
      <c r="H451" s="29">
        <v>5.6597869999994504E-3</v>
      </c>
      <c r="I451" s="29">
        <v>-9.3258014500000999E-2</v>
      </c>
      <c r="J451" s="29">
        <v>5.4169138999999297E-2</v>
      </c>
      <c r="K451" s="29">
        <v>-0.10917808483333399</v>
      </c>
      <c r="L451" s="29">
        <v>-9.4438947166667397E-2</v>
      </c>
      <c r="M451" s="29">
        <v>0.123447317833333</v>
      </c>
    </row>
    <row r="452" spans="1:13" x14ac:dyDescent="0.2">
      <c r="A452" s="27" t="s">
        <v>1577</v>
      </c>
      <c r="B452"/>
      <c r="C452"/>
      <c r="D452"/>
      <c r="E452"/>
      <c r="F452"/>
      <c r="G452"/>
      <c r="H452" s="29">
        <v>5.9709244999993699E-3</v>
      </c>
      <c r="I452" s="29">
        <v>-4.80343681666675E-2</v>
      </c>
      <c r="J452" s="29">
        <v>7.4162638333333503E-2</v>
      </c>
      <c r="K452" s="29">
        <v>3.5730495666666098E-2</v>
      </c>
      <c r="L452" s="29">
        <v>-2.01514550000007E-2</v>
      </c>
      <c r="M452" s="29">
        <v>3.8574403499999702E-2</v>
      </c>
    </row>
    <row r="453" spans="1:13" x14ac:dyDescent="0.2">
      <c r="A453" s="27" t="s">
        <v>1578</v>
      </c>
      <c r="B453"/>
      <c r="C453"/>
      <c r="D453"/>
      <c r="E453"/>
      <c r="F453"/>
      <c r="G453"/>
      <c r="H453" s="29">
        <v>6.5263709999998903E-3</v>
      </c>
      <c r="I453" s="29">
        <v>-0.104296400500001</v>
      </c>
      <c r="J453" s="29">
        <v>4.0224023499999199E-2</v>
      </c>
      <c r="K453" s="29">
        <v>-7.9846850000041996E-4</v>
      </c>
      <c r="L453" s="29">
        <v>-1.0222595333334E-2</v>
      </c>
      <c r="M453" s="29">
        <v>-1.23261935000004E-2</v>
      </c>
    </row>
    <row r="454" spans="1:13" x14ac:dyDescent="0.2">
      <c r="A454" s="27" t="s">
        <v>1579</v>
      </c>
      <c r="B454"/>
      <c r="C454"/>
      <c r="D454"/>
      <c r="E454"/>
      <c r="F454"/>
      <c r="G454"/>
      <c r="H454" s="29">
        <v>8.8838471666666408E-3</v>
      </c>
      <c r="I454" s="29">
        <v>2.4729294666666301E-2</v>
      </c>
      <c r="J454" s="29">
        <v>9.3671417166666299E-2</v>
      </c>
      <c r="K454" s="29">
        <v>-2.1901449666666802E-2</v>
      </c>
      <c r="L454" s="29">
        <v>6.1883317166666098E-2</v>
      </c>
      <c r="M454" s="29">
        <v>-6.6484308166667103E-2</v>
      </c>
    </row>
    <row r="455" spans="1:13" x14ac:dyDescent="0.2">
      <c r="A455" s="27" t="s">
        <v>1580</v>
      </c>
      <c r="B455"/>
      <c r="C455"/>
      <c r="D455"/>
      <c r="E455"/>
      <c r="F455"/>
      <c r="G455"/>
      <c r="H455" s="29">
        <v>1.41067431666665E-2</v>
      </c>
      <c r="I455" s="29">
        <v>7.0351618166666297E-2</v>
      </c>
      <c r="J455" s="29">
        <v>-1.60553066666674E-2</v>
      </c>
      <c r="K455" s="29">
        <v>-5.0606261666669202E-3</v>
      </c>
      <c r="L455" s="29">
        <v>-8.9912450000060001E-4</v>
      </c>
      <c r="M455" s="29">
        <v>1.4131154333333101E-2</v>
      </c>
    </row>
    <row r="456" spans="1:13" x14ac:dyDescent="0.2">
      <c r="A456" s="27" t="s">
        <v>1581</v>
      </c>
      <c r="B456"/>
      <c r="C456"/>
      <c r="D456"/>
      <c r="E456"/>
      <c r="F456"/>
      <c r="G456"/>
      <c r="H456" s="29">
        <v>1.48160550000001E-2</v>
      </c>
      <c r="I456" s="29">
        <v>7.2191817333332506E-2</v>
      </c>
      <c r="J456" s="29">
        <v>2.7689356333332499E-2</v>
      </c>
      <c r="K456" s="29">
        <v>6.5556695166666706E-2</v>
      </c>
      <c r="L456" s="29">
        <v>-1.2071985000000399E-2</v>
      </c>
      <c r="M456" s="29">
        <v>4.0817644666666299E-2</v>
      </c>
    </row>
    <row r="457" spans="1:13" x14ac:dyDescent="0.2">
      <c r="A457" s="27" t="s">
        <v>1582</v>
      </c>
      <c r="B457"/>
      <c r="C457"/>
      <c r="D457"/>
      <c r="E457"/>
      <c r="F457"/>
      <c r="G457"/>
      <c r="H457" s="29">
        <v>1.8791002999999799E-2</v>
      </c>
      <c r="I457" s="29">
        <v>-6.9377388333335599E-3</v>
      </c>
      <c r="J457" s="29">
        <v>1.8890239833332899E-2</v>
      </c>
      <c r="K457" s="29">
        <v>3.23489766666609E-3</v>
      </c>
      <c r="L457" s="29">
        <v>-2.8176836666671499E-3</v>
      </c>
      <c r="M457" s="29">
        <v>-7.8615531500001307E-2</v>
      </c>
    </row>
    <row r="458" spans="1:13" x14ac:dyDescent="0.2">
      <c r="A458" s="27" t="s">
        <v>1583</v>
      </c>
      <c r="B458"/>
      <c r="C458"/>
      <c r="D458"/>
      <c r="E458"/>
      <c r="F458"/>
      <c r="G458"/>
      <c r="H458" s="29">
        <v>2.2973636833332201E-2</v>
      </c>
      <c r="I458" s="29">
        <v>6.2148053833333002E-2</v>
      </c>
      <c r="J458" s="29">
        <v>8.7301028999999294E-2</v>
      </c>
      <c r="K458" s="29">
        <v>7.6711478333327497E-3</v>
      </c>
      <c r="L458" s="29">
        <v>0.11838710616666601</v>
      </c>
      <c r="M458" s="29">
        <v>-3.2031523166666603E-2</v>
      </c>
    </row>
    <row r="459" spans="1:13" x14ac:dyDescent="0.2">
      <c r="A459" s="27" t="s">
        <v>1584</v>
      </c>
      <c r="B459"/>
      <c r="C459"/>
      <c r="D459"/>
      <c r="E459"/>
      <c r="F459"/>
      <c r="G459"/>
      <c r="H459" s="29">
        <v>2.5767232833331901E-2</v>
      </c>
      <c r="I459" s="29">
        <v>-1.2545807166668E-2</v>
      </c>
      <c r="J459" s="29">
        <v>6.1032685833332899E-2</v>
      </c>
      <c r="K459" s="29">
        <v>-6.2233917333333298E-2</v>
      </c>
      <c r="L459" s="29">
        <v>3.3603304833333E-2</v>
      </c>
      <c r="M459" s="29">
        <v>-9.7164011666666994E-2</v>
      </c>
    </row>
    <row r="460" spans="1:13" x14ac:dyDescent="0.2">
      <c r="A460" s="27" t="s">
        <v>1585</v>
      </c>
      <c r="B460"/>
      <c r="C460"/>
      <c r="D460"/>
      <c r="E460"/>
      <c r="F460"/>
      <c r="G460"/>
      <c r="H460" s="29">
        <v>2.9658903499999601E-2</v>
      </c>
      <c r="I460" s="29">
        <v>-1.58398311666673E-2</v>
      </c>
      <c r="J460" s="29">
        <v>-9.7403374000000695E-2</v>
      </c>
      <c r="K460" s="29">
        <v>-1.12311393333343E-2</v>
      </c>
      <c r="L460" s="29">
        <v>7.2047779833333103E-2</v>
      </c>
      <c r="M460" s="29">
        <v>-5.1266974333333298E-2</v>
      </c>
    </row>
    <row r="461" spans="1:13" x14ac:dyDescent="0.2">
      <c r="A461" s="27" t="s">
        <v>1586</v>
      </c>
      <c r="B461"/>
      <c r="C461"/>
      <c r="D461"/>
      <c r="E461"/>
      <c r="F461"/>
      <c r="G461"/>
      <c r="H461" s="29">
        <v>2.9700399499998899E-2</v>
      </c>
      <c r="I461" s="29">
        <v>3.9769986333332903E-2</v>
      </c>
      <c r="J461" s="29">
        <v>-2.5055108666667599E-2</v>
      </c>
      <c r="K461" s="29">
        <v>-4.2317328333337199E-3</v>
      </c>
      <c r="L461" s="29">
        <v>0.123379592666666</v>
      </c>
      <c r="M461" s="29">
        <v>8.2094353833332107E-2</v>
      </c>
    </row>
    <row r="462" spans="1:13" x14ac:dyDescent="0.2">
      <c r="A462" s="27" t="s">
        <v>1587</v>
      </c>
      <c r="B462"/>
      <c r="C462"/>
      <c r="D462"/>
      <c r="E462"/>
      <c r="F462"/>
      <c r="G462"/>
      <c r="H462" s="29">
        <v>3.3851316833333103E-2</v>
      </c>
      <c r="I462" s="29">
        <v>6.21326928333331E-2</v>
      </c>
      <c r="J462" s="29">
        <v>-5.9011744166667199E-2</v>
      </c>
      <c r="K462" s="29">
        <v>1.10387908333331E-2</v>
      </c>
      <c r="L462" s="29">
        <v>3.11052758333328E-2</v>
      </c>
      <c r="M462" s="29">
        <v>-8.4261592500000204E-2</v>
      </c>
    </row>
    <row r="463" spans="1:13" x14ac:dyDescent="0.2">
      <c r="A463" s="27" t="s">
        <v>1588</v>
      </c>
      <c r="B463"/>
      <c r="C463"/>
      <c r="D463"/>
      <c r="E463"/>
      <c r="F463"/>
      <c r="G463"/>
      <c r="H463" s="29">
        <v>3.9022845999999001E-2</v>
      </c>
      <c r="I463" s="29">
        <v>-8.4024235500000002E-2</v>
      </c>
      <c r="J463" s="29">
        <v>-0.129057965333334</v>
      </c>
      <c r="K463" s="29">
        <v>-2.4639573833334701E-2</v>
      </c>
      <c r="L463" s="29">
        <v>6.3742148333332194E-2</v>
      </c>
      <c r="M463" s="29">
        <v>-0.19629260850000099</v>
      </c>
    </row>
    <row r="464" spans="1:13" x14ac:dyDescent="0.2">
      <c r="A464" s="27" t="s">
        <v>1589</v>
      </c>
      <c r="B464"/>
      <c r="C464"/>
      <c r="D464"/>
      <c r="E464"/>
      <c r="F464"/>
      <c r="G464"/>
      <c r="H464" s="29">
        <v>4.11053548333324E-2</v>
      </c>
      <c r="I464" s="29">
        <v>-8.0030428333344693E-3</v>
      </c>
      <c r="J464" s="29">
        <v>6.2511622833333003E-2</v>
      </c>
      <c r="K464" s="29">
        <v>1.9070201666666599E-2</v>
      </c>
      <c r="L464" s="29">
        <v>5.67782828333332E-2</v>
      </c>
      <c r="M464" s="29">
        <v>0.197582854333332</v>
      </c>
    </row>
    <row r="465" spans="1:13" x14ac:dyDescent="0.2">
      <c r="A465" s="27" t="s">
        <v>1590</v>
      </c>
      <c r="B465"/>
      <c r="C465"/>
      <c r="D465"/>
      <c r="E465"/>
      <c r="F465"/>
      <c r="G465"/>
      <c r="H465" s="29">
        <v>4.3287667666665301E-2</v>
      </c>
      <c r="I465" s="29">
        <v>-1.8161347666667299E-2</v>
      </c>
      <c r="J465" s="29">
        <v>6.1198322166666E-2</v>
      </c>
      <c r="K465" s="29">
        <v>1.1332291333332901E-2</v>
      </c>
      <c r="L465" s="29">
        <v>1.7178837333332499E-2</v>
      </c>
      <c r="M465" s="29">
        <v>3.0424764333332799E-2</v>
      </c>
    </row>
    <row r="466" spans="1:13" x14ac:dyDescent="0.2">
      <c r="A466" s="27" t="s">
        <v>1591</v>
      </c>
      <c r="B466"/>
      <c r="C466"/>
      <c r="D466"/>
      <c r="E466"/>
      <c r="F466"/>
      <c r="G466"/>
      <c r="H466" s="29">
        <v>4.9685585166665998E-2</v>
      </c>
      <c r="I466" s="29">
        <v>5.2780172166665702E-2</v>
      </c>
      <c r="J466" s="29">
        <v>3.6608492999999499E-2</v>
      </c>
      <c r="K466" s="29">
        <v>0.117275086999999</v>
      </c>
      <c r="L466" s="29">
        <v>-1.7433406666671899E-3</v>
      </c>
      <c r="M466" s="29">
        <v>9.2721081166666303E-2</v>
      </c>
    </row>
    <row r="467" spans="1:13" x14ac:dyDescent="0.2">
      <c r="A467" s="27" t="s">
        <v>1592</v>
      </c>
      <c r="B467"/>
      <c r="C467"/>
      <c r="D467"/>
      <c r="E467"/>
      <c r="F467"/>
      <c r="G467"/>
      <c r="H467" s="29">
        <v>5.1347879833333297E-2</v>
      </c>
      <c r="I467" s="29">
        <v>5.1412975333333201E-2</v>
      </c>
      <c r="J467" s="29">
        <v>6.6957361833333298E-2</v>
      </c>
      <c r="K467" s="29">
        <v>1.0255274666666101E-2</v>
      </c>
      <c r="L467" s="29">
        <v>2.3372505166666401E-2</v>
      </c>
      <c r="M467" s="29">
        <v>-2.5956997500000401E-2</v>
      </c>
    </row>
    <row r="468" spans="1:13" x14ac:dyDescent="0.2">
      <c r="A468" s="27" t="s">
        <v>1593</v>
      </c>
      <c r="B468"/>
      <c r="C468"/>
      <c r="D468"/>
      <c r="E468"/>
      <c r="F468"/>
      <c r="G468"/>
      <c r="H468" s="29">
        <v>5.5832749666665502E-2</v>
      </c>
      <c r="I468" s="29">
        <v>4.0650216166666198E-2</v>
      </c>
      <c r="J468" s="29">
        <v>-7.5928397833334202E-2</v>
      </c>
      <c r="K468" s="29">
        <v>-1.5190232166667201E-2</v>
      </c>
      <c r="L468" s="29">
        <v>-3.02985390000007E-2</v>
      </c>
      <c r="M468" s="29">
        <v>-3.5851456666663498E-3</v>
      </c>
    </row>
    <row r="469" spans="1:13" x14ac:dyDescent="0.2">
      <c r="A469" s="27" t="s">
        <v>1594</v>
      </c>
      <c r="B469"/>
      <c r="C469"/>
      <c r="D469"/>
      <c r="E469"/>
      <c r="F469"/>
      <c r="G469"/>
      <c r="H469" s="29">
        <v>7.5012540333332794E-2</v>
      </c>
      <c r="I469" s="29">
        <v>-8.4598500666667104E-2</v>
      </c>
      <c r="J469" s="29">
        <v>-9.5951359999998098E-3</v>
      </c>
      <c r="K469" s="29">
        <v>-8.0127413166666994E-2</v>
      </c>
      <c r="L469" s="29">
        <v>1.2844083166665901E-2</v>
      </c>
      <c r="M469" s="29">
        <v>4.9847098499999201E-2</v>
      </c>
    </row>
    <row r="470" spans="1:13" x14ac:dyDescent="0.2">
      <c r="A470" s="27" t="s">
        <v>1595</v>
      </c>
      <c r="B470"/>
      <c r="C470"/>
      <c r="D470"/>
      <c r="E470"/>
      <c r="F470"/>
      <c r="G470"/>
      <c r="H470" s="29">
        <v>7.9176572333332598E-2</v>
      </c>
      <c r="I470" s="29">
        <v>-1.66139750000058E-3</v>
      </c>
      <c r="J470" s="29">
        <v>-5.8271270500000402E-2</v>
      </c>
      <c r="K470" s="29">
        <v>1.3275045666666299E-2</v>
      </c>
      <c r="L470" s="29">
        <v>1.8181812166665999E-2</v>
      </c>
      <c r="M470" s="29">
        <v>-9.9710093333343006E-3</v>
      </c>
    </row>
    <row r="471" spans="1:13" x14ac:dyDescent="0.2">
      <c r="A471" s="27" t="s">
        <v>1596</v>
      </c>
      <c r="B471"/>
      <c r="C471"/>
      <c r="D471"/>
      <c r="E471"/>
      <c r="F471"/>
      <c r="G471"/>
      <c r="H471" s="29">
        <v>9.5909535833332796E-2</v>
      </c>
      <c r="I471" s="29">
        <v>-6.6480585833334105E-2</v>
      </c>
      <c r="J471" s="29">
        <v>6.9947326166666199E-2</v>
      </c>
      <c r="K471" s="29">
        <v>-3.9057393666667203E-2</v>
      </c>
      <c r="L471" s="29">
        <v>3.9203544499999701E-2</v>
      </c>
      <c r="M471" s="29">
        <v>0.10344901466666601</v>
      </c>
    </row>
    <row r="472" spans="1:13" x14ac:dyDescent="0.2">
      <c r="A472" s="27" t="s">
        <v>1597</v>
      </c>
      <c r="B472"/>
      <c r="C472"/>
      <c r="D472"/>
      <c r="E472"/>
      <c r="F472"/>
      <c r="G472"/>
      <c r="H472" s="29">
        <v>9.9169275333332502E-2</v>
      </c>
      <c r="I472" s="29">
        <v>-5.4211257833333998E-2</v>
      </c>
      <c r="J472" s="29">
        <v>8.2697427666666407E-2</v>
      </c>
      <c r="K472" s="29">
        <v>-2.9098037499999899E-2</v>
      </c>
      <c r="L472" s="29">
        <v>-4.4307891000001001E-2</v>
      </c>
      <c r="M472" s="29">
        <v>-3.1956292333333899E-2</v>
      </c>
    </row>
    <row r="473" spans="1:13" x14ac:dyDescent="0.2">
      <c r="A473" s="27" t="s">
        <v>1598</v>
      </c>
      <c r="B473"/>
      <c r="C473"/>
      <c r="D473"/>
      <c r="E473"/>
      <c r="F473"/>
      <c r="G473"/>
      <c r="H473" s="29">
        <v>0.115359261666666</v>
      </c>
      <c r="I473" s="29">
        <v>-6.6239133333333894E-2</v>
      </c>
      <c r="J473" s="29">
        <v>5.1493811333332598E-2</v>
      </c>
      <c r="K473" s="29">
        <v>-1.77426376666673E-2</v>
      </c>
      <c r="L473" s="29">
        <v>-2.9557323333340899E-3</v>
      </c>
      <c r="M473" s="29">
        <v>-8.1497091666678702E-3</v>
      </c>
    </row>
    <row r="474" spans="1:13" x14ac:dyDescent="0.2">
      <c r="A474" s="27" t="s">
        <v>1599</v>
      </c>
      <c r="B474"/>
      <c r="C474"/>
      <c r="D474"/>
      <c r="E474"/>
      <c r="F474"/>
      <c r="G474"/>
      <c r="H474" s="29">
        <v>0.117138521666666</v>
      </c>
      <c r="I474" s="29">
        <v>-0.13381912466666701</v>
      </c>
      <c r="J474" s="29">
        <v>4.3931150999998697E-2</v>
      </c>
      <c r="K474" s="29">
        <v>-1.7677193333334101E-2</v>
      </c>
      <c r="L474" s="29">
        <v>-0.10427059</v>
      </c>
      <c r="M474" s="29">
        <v>2.8713040000001499E-3</v>
      </c>
    </row>
    <row r="475" spans="1:13" x14ac:dyDescent="0.2">
      <c r="A475" s="27" t="s">
        <v>1600</v>
      </c>
      <c r="B475"/>
      <c r="C475"/>
      <c r="D475"/>
      <c r="E475"/>
      <c r="F475"/>
      <c r="G475"/>
      <c r="H475" s="29">
        <v>0.1254992815</v>
      </c>
      <c r="I475" s="29">
        <v>1.4760647999999901E-2</v>
      </c>
      <c r="J475" s="29">
        <v>-2.0391028833334199E-2</v>
      </c>
      <c r="K475" s="29">
        <v>3.3200294333332797E-2</v>
      </c>
      <c r="L475" s="29">
        <v>1.8973842999999699E-2</v>
      </c>
      <c r="M475" s="29">
        <v>-7.6932772833333898E-2</v>
      </c>
    </row>
    <row r="476" spans="1:13" x14ac:dyDescent="0.2">
      <c r="A476" s="27" t="s">
        <v>1601</v>
      </c>
      <c r="B476"/>
      <c r="C476"/>
      <c r="D476"/>
      <c r="E476"/>
      <c r="F476"/>
      <c r="G476"/>
      <c r="H476" s="29">
        <v>0.125786289666666</v>
      </c>
      <c r="I476" s="29">
        <v>2.0731397833332801E-2</v>
      </c>
      <c r="J476" s="29">
        <v>0.199738924166666</v>
      </c>
      <c r="K476" s="29">
        <v>7.0801233333323901E-3</v>
      </c>
      <c r="L476" s="29">
        <v>4.3404902833332898E-2</v>
      </c>
      <c r="M476" s="29">
        <v>-5.7384050166667103E-2</v>
      </c>
    </row>
    <row r="477" spans="1:13" x14ac:dyDescent="0.2">
      <c r="A477" s="27" t="s">
        <v>1602</v>
      </c>
      <c r="B477"/>
      <c r="C477"/>
      <c r="D477"/>
      <c r="E477"/>
      <c r="F477"/>
      <c r="G477"/>
      <c r="H477" s="29">
        <v>0.15647569116666599</v>
      </c>
      <c r="I477" s="29">
        <v>2.1645717666666401E-2</v>
      </c>
      <c r="J477" s="29">
        <v>-7.9349248333333997E-2</v>
      </c>
      <c r="K477" s="29">
        <v>-1.03565918333342E-2</v>
      </c>
      <c r="L477" s="29">
        <v>5.3375387499999802E-2</v>
      </c>
      <c r="M477" s="29">
        <v>6.7843134666665597E-2</v>
      </c>
    </row>
    <row r="478" spans="1:13" x14ac:dyDescent="0.2">
      <c r="A478" s="27" t="s">
        <v>1603</v>
      </c>
      <c r="B478"/>
      <c r="C478"/>
      <c r="D478"/>
      <c r="E478"/>
      <c r="F478"/>
      <c r="G478"/>
      <c r="H478" s="29">
        <v>0.25172875366666603</v>
      </c>
      <c r="I478" s="29">
        <v>2.6657830499999102E-2</v>
      </c>
      <c r="J478" s="29">
        <v>7.6443479499999203E-2</v>
      </c>
      <c r="K478" s="29">
        <v>-1.5169404500000601E-2</v>
      </c>
      <c r="L478" s="29">
        <v>2.5130830833332899E-2</v>
      </c>
      <c r="M478" s="29">
        <v>-2.1195509333334299E-2</v>
      </c>
    </row>
    <row r="479" spans="1:13" x14ac:dyDescent="0.2">
      <c r="A479" s="33"/>
      <c r="B479" s="34"/>
      <c r="C479" s="34"/>
      <c r="D479" s="34"/>
      <c r="E479" s="34"/>
      <c r="F479" s="34"/>
      <c r="G479" s="34"/>
      <c r="H479" s="34"/>
      <c r="I479" s="34"/>
      <c r="J479" s="34"/>
      <c r="K479" s="34"/>
      <c r="L479" s="34"/>
      <c r="M479" s="34"/>
    </row>
    <row r="480" spans="1:13" x14ac:dyDescent="0.2">
      <c r="A480" s="26"/>
      <c r="B480" s="30"/>
      <c r="C480" s="30"/>
      <c r="D480" s="30"/>
      <c r="E480" s="30"/>
      <c r="F480" s="30"/>
      <c r="G480" s="30"/>
      <c r="H480" s="30"/>
      <c r="I480" s="30"/>
      <c r="J480" s="30"/>
      <c r="K480" s="30"/>
      <c r="L480" s="30"/>
      <c r="M480" s="30"/>
    </row>
    <row r="481" spans="1:13" x14ac:dyDescent="0.2">
      <c r="A481" s="26" t="s">
        <v>1604</v>
      </c>
      <c r="B481" s="30"/>
      <c r="C481" s="30"/>
      <c r="D481" s="30"/>
      <c r="E481" s="30"/>
      <c r="F481" s="30"/>
      <c r="G481" s="30"/>
      <c r="H481" s="30"/>
      <c r="I481" s="30"/>
      <c r="J481" s="30"/>
      <c r="K481" s="30"/>
      <c r="L481" s="30"/>
      <c r="M481" s="30"/>
    </row>
  </sheetData>
  <mergeCells count="8">
    <mergeCell ref="A1:M1"/>
    <mergeCell ref="A2:M2"/>
    <mergeCell ref="B3:G3"/>
    <mergeCell ref="H3:M3"/>
    <mergeCell ref="B4:D4"/>
    <mergeCell ref="E4:G4"/>
    <mergeCell ref="H4:J4"/>
    <mergeCell ref="K4:M4"/>
  </mergeCells>
  <conditionalFormatting sqref="B6:M223 B246:M270 B245:G245 B241:M244 B240:G240 B225:M239 B224:G224 B272:M341 B271:G271 H427:M478 B343:M426 B342:G342">
    <cfRule type="colorScale" priority="1">
      <colorScale>
        <cfvo type="min"/>
        <cfvo type="num" val="0"/>
        <cfvo type="max"/>
        <color rgb="FF63BE7B"/>
        <color rgb="FFFFEB84"/>
        <color rgb="FFF8696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9"/>
  <sheetViews>
    <sheetView showGridLines="0" workbookViewId="0">
      <selection activeCell="A2" sqref="A2:M2"/>
    </sheetView>
  </sheetViews>
  <sheetFormatPr baseColWidth="10" defaultColWidth="10.6640625" defaultRowHeight="16" x14ac:dyDescent="0.2"/>
  <cols>
    <col min="1" max="1" width="12.83203125" customWidth="1"/>
    <col min="2" max="13" width="10.6640625" style="8"/>
  </cols>
  <sheetData>
    <row r="1" spans="1:13" s="119" customFormat="1" ht="34" customHeight="1" x14ac:dyDescent="0.2">
      <c r="A1" s="145" t="s">
        <v>2350</v>
      </c>
      <c r="B1" s="145"/>
      <c r="C1" s="145"/>
      <c r="D1" s="145"/>
      <c r="E1" s="145"/>
      <c r="F1" s="145"/>
      <c r="G1" s="145"/>
      <c r="H1" s="145"/>
      <c r="I1" s="145"/>
      <c r="J1" s="145"/>
      <c r="K1" s="145"/>
      <c r="L1" s="145"/>
      <c r="M1" s="145"/>
    </row>
    <row r="2" spans="1:13" x14ac:dyDescent="0.2">
      <c r="A2" s="144" t="s">
        <v>388</v>
      </c>
      <c r="B2" s="144"/>
      <c r="C2" s="144"/>
      <c r="D2" s="144"/>
      <c r="E2" s="144"/>
      <c r="F2" s="144"/>
      <c r="G2" s="144"/>
      <c r="H2" s="144"/>
      <c r="I2" s="144"/>
      <c r="J2" s="144"/>
      <c r="K2" s="144"/>
      <c r="L2" s="144"/>
      <c r="M2" s="144"/>
    </row>
    <row r="3" spans="1:13" x14ac:dyDescent="0.2">
      <c r="A3" s="26"/>
      <c r="B3" s="146" t="s">
        <v>1533</v>
      </c>
      <c r="C3" s="146"/>
      <c r="D3" s="146"/>
      <c r="E3" s="146"/>
      <c r="F3" s="146"/>
      <c r="G3" s="146"/>
      <c r="H3" s="146" t="s">
        <v>1534</v>
      </c>
      <c r="I3" s="146"/>
      <c r="J3" s="146"/>
      <c r="K3" s="146"/>
      <c r="L3" s="146"/>
      <c r="M3" s="146"/>
    </row>
    <row r="4" spans="1:13" s="9" customFormat="1" x14ac:dyDescent="0.2">
      <c r="B4" s="146" t="s">
        <v>384</v>
      </c>
      <c r="C4" s="146"/>
      <c r="D4" s="146"/>
      <c r="E4" s="146" t="s">
        <v>1535</v>
      </c>
      <c r="F4" s="146"/>
      <c r="G4" s="146"/>
      <c r="H4" s="146" t="s">
        <v>384</v>
      </c>
      <c r="I4" s="146"/>
      <c r="J4" s="146"/>
      <c r="K4" s="146" t="s">
        <v>1535</v>
      </c>
      <c r="L4" s="146"/>
      <c r="M4" s="146"/>
    </row>
    <row r="5" spans="1:13" s="9" customFormat="1" x14ac:dyDescent="0.2">
      <c r="B5" s="31">
        <v>2</v>
      </c>
      <c r="C5" s="31">
        <v>8</v>
      </c>
      <c r="D5" s="31">
        <v>24</v>
      </c>
      <c r="E5" s="31">
        <v>2</v>
      </c>
      <c r="F5" s="31">
        <v>8</v>
      </c>
      <c r="G5" s="31">
        <v>24</v>
      </c>
      <c r="H5" s="31">
        <v>2</v>
      </c>
      <c r="I5" s="31">
        <v>8</v>
      </c>
      <c r="J5" s="31">
        <v>24</v>
      </c>
      <c r="K5" s="31">
        <v>2</v>
      </c>
      <c r="L5" s="31">
        <v>8</v>
      </c>
      <c r="M5" s="31">
        <v>24</v>
      </c>
    </row>
    <row r="6" spans="1:13" x14ac:dyDescent="0.2">
      <c r="A6" s="26" t="s">
        <v>43</v>
      </c>
      <c r="B6" s="35">
        <v>1.16701512425</v>
      </c>
      <c r="C6" s="35">
        <v>1.39263090975</v>
      </c>
      <c r="D6" s="35">
        <v>0.10122919399999999</v>
      </c>
      <c r="E6" s="35">
        <v>0.26529694250000102</v>
      </c>
      <c r="F6" s="35">
        <v>0.36667775000000002</v>
      </c>
      <c r="G6" s="35">
        <v>0.14630962249999899</v>
      </c>
      <c r="H6" s="35">
        <v>0.55706389549999802</v>
      </c>
      <c r="I6" s="35">
        <v>0.84495720549999898</v>
      </c>
      <c r="J6" s="35">
        <v>0.17997184433333199</v>
      </c>
      <c r="K6" s="35">
        <v>0.14052891133333201</v>
      </c>
      <c r="L6" s="35">
        <v>0.78463013149999805</v>
      </c>
      <c r="M6" s="35">
        <v>0.43260390100000001</v>
      </c>
    </row>
    <row r="7" spans="1:13" x14ac:dyDescent="0.2">
      <c r="A7" s="26" t="s">
        <v>113</v>
      </c>
      <c r="B7" s="35">
        <v>1.0174294420000001</v>
      </c>
      <c r="C7" s="35">
        <v>1.0832597719999999</v>
      </c>
      <c r="D7" s="35">
        <v>0.58331568950000201</v>
      </c>
      <c r="E7" s="35">
        <v>0.21857961975000001</v>
      </c>
      <c r="F7" s="35">
        <v>0.70514600200000099</v>
      </c>
      <c r="G7" s="35">
        <v>0.28437340924999999</v>
      </c>
      <c r="H7" s="35">
        <v>0.5453325</v>
      </c>
      <c r="I7" s="35">
        <v>0.72167988949999895</v>
      </c>
      <c r="J7" s="35">
        <v>0.226061944499999</v>
      </c>
      <c r="K7" s="35">
        <v>0.64495199616666499</v>
      </c>
      <c r="L7" s="35">
        <v>0.336066479999999</v>
      </c>
      <c r="M7" s="35">
        <v>-1.5712116333333501E-2</v>
      </c>
    </row>
    <row r="8" spans="1:13" x14ac:dyDescent="0.2">
      <c r="A8" s="26" t="s">
        <v>1407</v>
      </c>
      <c r="B8" s="35">
        <v>3.0469225000000901E-2</v>
      </c>
      <c r="C8" s="35">
        <v>0.95256930699999998</v>
      </c>
      <c r="D8" s="35">
        <v>1.1914219175</v>
      </c>
      <c r="E8" s="35">
        <v>0.237300963000001</v>
      </c>
      <c r="F8" s="35">
        <v>0.120069354</v>
      </c>
      <c r="G8" s="35">
        <v>0.21381345625000001</v>
      </c>
      <c r="H8" s="35">
        <v>0.177489113333332</v>
      </c>
      <c r="I8" s="35">
        <v>0.55445455666666599</v>
      </c>
      <c r="J8" s="35">
        <v>1.16288866433333</v>
      </c>
      <c r="K8" s="35">
        <v>0.26235446266666601</v>
      </c>
      <c r="L8" s="35">
        <v>7.5285435833332304E-2</v>
      </c>
      <c r="M8" s="35">
        <v>-0.30825256849999999</v>
      </c>
    </row>
    <row r="9" spans="1:13" x14ac:dyDescent="0.2">
      <c r="A9" s="26" t="s">
        <v>984</v>
      </c>
      <c r="B9" s="35">
        <v>0.36919919750000202</v>
      </c>
      <c r="C9" s="35">
        <v>0.72189515925000103</v>
      </c>
      <c r="D9" s="35">
        <v>0.67774610800000001</v>
      </c>
      <c r="E9" s="35">
        <v>0.28490716825000101</v>
      </c>
      <c r="F9" s="35">
        <v>0.45620252524999899</v>
      </c>
      <c r="G9" s="35">
        <v>9.30532685000003E-2</v>
      </c>
      <c r="H9" s="35">
        <v>0.38027470166666499</v>
      </c>
      <c r="I9" s="35">
        <v>0.82723677833333298</v>
      </c>
      <c r="J9" s="35">
        <v>0.383446646666666</v>
      </c>
      <c r="K9" s="35">
        <v>0.33878850649999898</v>
      </c>
      <c r="L9" s="35">
        <v>0.65875706833333103</v>
      </c>
      <c r="M9" s="35">
        <v>0.16589225316666401</v>
      </c>
    </row>
    <row r="10" spans="1:13" x14ac:dyDescent="0.2">
      <c r="A10" s="26" t="s">
        <v>983</v>
      </c>
      <c r="B10" s="35">
        <v>0.43031815424999997</v>
      </c>
      <c r="C10" s="35">
        <v>0.66461391775000001</v>
      </c>
      <c r="D10" s="35">
        <v>0.42216931975000099</v>
      </c>
      <c r="E10" s="35">
        <v>0.383258275250001</v>
      </c>
      <c r="F10" s="35">
        <v>0.54948483800000103</v>
      </c>
      <c r="G10" s="35">
        <v>0.20171463749999999</v>
      </c>
      <c r="H10" s="35">
        <v>0.50698238116666605</v>
      </c>
      <c r="I10" s="35">
        <v>0.46492631849999999</v>
      </c>
      <c r="J10" s="35">
        <v>0.24631124833333301</v>
      </c>
      <c r="K10" s="35">
        <v>0.54159780699999904</v>
      </c>
      <c r="L10" s="35">
        <v>0.53116925183333197</v>
      </c>
      <c r="M10" s="35">
        <v>0.324322085166665</v>
      </c>
    </row>
    <row r="11" spans="1:13" x14ac:dyDescent="0.2">
      <c r="A11" s="26" t="s">
        <v>1020</v>
      </c>
      <c r="B11" s="35">
        <v>0.14682591475000001</v>
      </c>
      <c r="C11" s="35">
        <v>0.59916044300000104</v>
      </c>
      <c r="D11" s="35">
        <v>0.48981704375000101</v>
      </c>
      <c r="E11" s="35">
        <v>8.54705025000011E-2</v>
      </c>
      <c r="F11" s="35">
        <v>0.60405060975000002</v>
      </c>
      <c r="G11" s="35">
        <v>0.472922444750001</v>
      </c>
      <c r="H11" s="35">
        <v>0.33751037683333301</v>
      </c>
      <c r="I11" s="35">
        <v>0.33162762283333203</v>
      </c>
      <c r="J11" s="35">
        <v>0.29904610183333302</v>
      </c>
      <c r="K11" s="35">
        <v>9.8026921333332698E-2</v>
      </c>
      <c r="L11" s="35">
        <v>0.376620949833332</v>
      </c>
      <c r="M11" s="35">
        <v>8.39891386666652E-2</v>
      </c>
    </row>
    <row r="12" spans="1:13" x14ac:dyDescent="0.2">
      <c r="A12" s="26" t="s">
        <v>1035</v>
      </c>
      <c r="B12" s="35">
        <v>5.6544635000002001E-2</v>
      </c>
      <c r="C12" s="35">
        <v>0.59794579000000103</v>
      </c>
      <c r="D12" s="35">
        <v>0.76163060500000201</v>
      </c>
      <c r="E12" s="35">
        <v>-0.206548704999998</v>
      </c>
      <c r="F12" s="35">
        <v>0.37545677000000099</v>
      </c>
      <c r="G12" s="35">
        <v>0.59797786250000196</v>
      </c>
      <c r="H12" s="35">
        <v>8.2187218333330703E-2</v>
      </c>
      <c r="I12" s="35">
        <v>0.644424393166664</v>
      </c>
      <c r="J12" s="35">
        <v>0.54957483083333103</v>
      </c>
      <c r="K12" s="35">
        <v>0.15868407433333001</v>
      </c>
      <c r="L12" s="35">
        <v>0.59931192566666303</v>
      </c>
      <c r="M12" s="35">
        <v>0.44152791916666401</v>
      </c>
    </row>
    <row r="13" spans="1:13" x14ac:dyDescent="0.2">
      <c r="A13" s="26" t="s">
        <v>1462</v>
      </c>
      <c r="B13" s="35">
        <v>0.40764063925000099</v>
      </c>
      <c r="C13" s="35">
        <v>0.58950700749999996</v>
      </c>
      <c r="D13" s="35">
        <v>0.73327708500000099</v>
      </c>
      <c r="E13" s="35">
        <v>0.65074220550000095</v>
      </c>
      <c r="F13" s="35">
        <v>0.81323426050000103</v>
      </c>
      <c r="G13" s="35">
        <v>1.0683376505</v>
      </c>
      <c r="H13" s="35">
        <v>0.56326347999999804</v>
      </c>
      <c r="I13" s="35">
        <v>0.40803088333333098</v>
      </c>
      <c r="J13" s="35">
        <v>0.43855721999999803</v>
      </c>
      <c r="K13" s="35">
        <v>0.44888187883333103</v>
      </c>
      <c r="L13" s="35">
        <v>0.66944651833333202</v>
      </c>
      <c r="M13" s="35">
        <v>0.263301257499999</v>
      </c>
    </row>
    <row r="14" spans="1:13" x14ac:dyDescent="0.2">
      <c r="A14" s="26" t="s">
        <v>907</v>
      </c>
      <c r="B14" s="35">
        <v>-1.3300267999998901E-2</v>
      </c>
      <c r="C14" s="35">
        <v>0.49543835525000102</v>
      </c>
      <c r="D14" s="35">
        <v>0.52817529424999998</v>
      </c>
      <c r="E14" s="35">
        <v>-3.5233389249999102E-2</v>
      </c>
      <c r="F14" s="35">
        <v>0.15358187100000001</v>
      </c>
      <c r="G14" s="35">
        <v>0.53824083750000096</v>
      </c>
      <c r="H14" s="35">
        <v>0.45660129249999898</v>
      </c>
      <c r="I14" s="35">
        <v>0.28982106899999899</v>
      </c>
      <c r="J14" s="35">
        <v>0.51353858316666601</v>
      </c>
      <c r="K14" s="35">
        <v>0.226432915499999</v>
      </c>
      <c r="L14" s="35">
        <v>0.53749912216666496</v>
      </c>
      <c r="M14" s="35">
        <v>0.55729117149999796</v>
      </c>
    </row>
    <row r="15" spans="1:13" x14ac:dyDescent="0.2">
      <c r="A15" s="26" t="s">
        <v>1389</v>
      </c>
      <c r="B15" s="35">
        <v>-5.6676231500000201E-2</v>
      </c>
      <c r="C15" s="35">
        <v>0.43631208124999998</v>
      </c>
      <c r="D15" s="35">
        <v>0.36933075850000002</v>
      </c>
      <c r="E15" s="35">
        <v>-0.16232625425</v>
      </c>
      <c r="F15" s="35">
        <v>0.128926213500001</v>
      </c>
      <c r="G15" s="35">
        <v>4.1955274500000098E-2</v>
      </c>
      <c r="H15" s="35">
        <v>0.35428775533333301</v>
      </c>
      <c r="I15" s="35">
        <v>0.15577162483333101</v>
      </c>
      <c r="J15" s="35">
        <v>0.51916388566666605</v>
      </c>
      <c r="K15" s="35">
        <v>0.22002568183333199</v>
      </c>
      <c r="L15" s="35">
        <v>0.110965401666667</v>
      </c>
      <c r="M15" s="35">
        <v>3.06031729999988E-2</v>
      </c>
    </row>
    <row r="16" spans="1:13" x14ac:dyDescent="0.2">
      <c r="A16" s="26" t="s">
        <v>1179</v>
      </c>
      <c r="B16" s="35">
        <v>2.3363362500000699E-2</v>
      </c>
      <c r="C16" s="35">
        <v>0.42471904775000002</v>
      </c>
      <c r="D16" s="35">
        <v>0.22593990750000101</v>
      </c>
      <c r="E16" s="35">
        <v>-7.3756456249999394E-2</v>
      </c>
      <c r="F16" s="35">
        <v>0.264888327250001</v>
      </c>
      <c r="G16" s="35">
        <v>0.32264649050000099</v>
      </c>
      <c r="H16" s="35">
        <v>0.34825129399999899</v>
      </c>
      <c r="I16" s="35">
        <v>6.6510390499998406E-2</v>
      </c>
      <c r="J16" s="35">
        <v>0.2283801775</v>
      </c>
      <c r="K16" s="35">
        <v>3.76612706666654E-2</v>
      </c>
      <c r="L16" s="35">
        <v>8.1971350666666304E-2</v>
      </c>
      <c r="M16" s="35">
        <v>4.4268805833332397E-2</v>
      </c>
    </row>
    <row r="17" spans="1:13" x14ac:dyDescent="0.2">
      <c r="A17" s="26" t="s">
        <v>106</v>
      </c>
      <c r="B17" s="35">
        <v>-2.1888372499999E-2</v>
      </c>
      <c r="C17" s="35">
        <v>0.40442802500000402</v>
      </c>
      <c r="D17" s="35">
        <v>0.34179783349999998</v>
      </c>
      <c r="E17" s="35">
        <v>9.08208925E-2</v>
      </c>
      <c r="F17" s="35">
        <v>4.8692352499999703E-2</v>
      </c>
      <c r="G17" s="35">
        <v>0.38174347000000097</v>
      </c>
      <c r="H17" s="35">
        <v>0.19077085349999801</v>
      </c>
      <c r="I17" s="35">
        <v>0.45342358066666499</v>
      </c>
      <c r="J17" s="35">
        <v>0.121751743333332</v>
      </c>
      <c r="K17" s="35">
        <v>0.230599049999998</v>
      </c>
      <c r="L17" s="35">
        <v>0.63201208499999995</v>
      </c>
      <c r="M17" s="35">
        <v>0.37307021133333301</v>
      </c>
    </row>
    <row r="18" spans="1:13" x14ac:dyDescent="0.2">
      <c r="A18" s="26" t="s">
        <v>1244</v>
      </c>
      <c r="B18" s="35">
        <v>8.0108607750000296E-2</v>
      </c>
      <c r="C18" s="35">
        <v>0.39508830275000001</v>
      </c>
      <c r="D18" s="35">
        <v>0.147476888000001</v>
      </c>
      <c r="E18" s="35">
        <v>3.0621643499999601E-2</v>
      </c>
      <c r="F18" s="35">
        <v>0.22560885900000099</v>
      </c>
      <c r="G18" s="35">
        <v>0.28279938300000101</v>
      </c>
      <c r="H18" s="35">
        <v>0.22213853049999899</v>
      </c>
      <c r="I18" s="35">
        <v>0.34202383516666501</v>
      </c>
      <c r="J18" s="35">
        <v>0.245035947999999</v>
      </c>
      <c r="K18" s="35">
        <v>5.55684221666655E-2</v>
      </c>
      <c r="L18" s="35">
        <v>0.36603574366666602</v>
      </c>
      <c r="M18" s="35">
        <v>-0.18354184466666801</v>
      </c>
    </row>
    <row r="19" spans="1:13" x14ac:dyDescent="0.2">
      <c r="A19" s="26" t="s">
        <v>968</v>
      </c>
      <c r="B19" s="35">
        <v>-0.18535700024999999</v>
      </c>
      <c r="C19" s="35">
        <v>0.38879067700000097</v>
      </c>
      <c r="D19" s="35">
        <v>0.46984866975</v>
      </c>
      <c r="E19" s="35">
        <v>-8.3455311749999303E-2</v>
      </c>
      <c r="F19" s="35">
        <v>0.252239502</v>
      </c>
      <c r="G19" s="35">
        <v>0.28325019699999998</v>
      </c>
      <c r="H19" s="35">
        <v>0.316741330166666</v>
      </c>
      <c r="I19" s="35">
        <v>0.24348689433333201</v>
      </c>
      <c r="J19" s="35">
        <v>0.30692932016666502</v>
      </c>
      <c r="K19" s="35">
        <v>0.204471133999999</v>
      </c>
      <c r="L19" s="35">
        <v>0.41776674250000001</v>
      </c>
      <c r="M19" s="35">
        <v>0.22407970933333199</v>
      </c>
    </row>
    <row r="20" spans="1:13" x14ac:dyDescent="0.2">
      <c r="A20" s="26" t="s">
        <v>1490</v>
      </c>
      <c r="B20" s="35">
        <v>-9.78429415000001E-2</v>
      </c>
      <c r="C20" s="35">
        <v>0.37746169900000298</v>
      </c>
      <c r="D20" s="35">
        <v>0.51870901125000002</v>
      </c>
      <c r="E20" s="35">
        <v>6.8612158249999902E-2</v>
      </c>
      <c r="F20" s="35">
        <v>0.231381291500001</v>
      </c>
      <c r="G20" s="35">
        <v>0.29019402925000198</v>
      </c>
      <c r="H20" s="35">
        <v>0.15045024133333201</v>
      </c>
      <c r="I20" s="35">
        <v>0.17649616366666701</v>
      </c>
      <c r="J20" s="35">
        <v>0.22306162033333099</v>
      </c>
      <c r="K20" s="35">
        <v>-0.10053619966666801</v>
      </c>
      <c r="L20" s="35">
        <v>-9.0510187333334602E-2</v>
      </c>
      <c r="M20" s="35">
        <v>-0.376569159833335</v>
      </c>
    </row>
    <row r="21" spans="1:13" x14ac:dyDescent="0.2">
      <c r="A21" s="26" t="s">
        <v>1237</v>
      </c>
      <c r="B21" s="35">
        <v>-2.7032145250000101E-2</v>
      </c>
      <c r="C21" s="35">
        <v>0.37583070975000099</v>
      </c>
      <c r="D21" s="35">
        <v>0.50955172074999999</v>
      </c>
      <c r="E21" s="35">
        <v>8.6671955999999703E-2</v>
      </c>
      <c r="F21" s="35">
        <v>0.19654011874999999</v>
      </c>
      <c r="G21" s="35">
        <v>0.33060489949999999</v>
      </c>
      <c r="H21" s="35">
        <v>-0.143893487500001</v>
      </c>
      <c r="I21" s="35">
        <v>3.81949443333316E-2</v>
      </c>
      <c r="J21" s="35">
        <v>-1.13169231666669E-2</v>
      </c>
      <c r="K21" s="35">
        <v>0.106312460833332</v>
      </c>
      <c r="L21" s="35">
        <v>-9.4263290333333805E-2</v>
      </c>
      <c r="M21" s="35">
        <v>8.5517636666664395E-3</v>
      </c>
    </row>
    <row r="22" spans="1:13" x14ac:dyDescent="0.2">
      <c r="A22" s="26" t="s">
        <v>1128</v>
      </c>
      <c r="B22" s="35">
        <v>-0.1656250235</v>
      </c>
      <c r="C22" s="35">
        <v>0.36351867425000101</v>
      </c>
      <c r="D22" s="35">
        <v>0.31292897125000102</v>
      </c>
      <c r="E22" s="35">
        <v>3.0296232750001501E-2</v>
      </c>
      <c r="F22" s="35">
        <v>0.26551304375000001</v>
      </c>
      <c r="G22" s="35">
        <v>0.207271422249999</v>
      </c>
      <c r="H22" s="35">
        <v>0.39046022949999798</v>
      </c>
      <c r="I22" s="35">
        <v>0.39437051433333098</v>
      </c>
      <c r="J22" s="35">
        <v>0.28847557949999902</v>
      </c>
      <c r="K22" s="35">
        <v>0.238104924666665</v>
      </c>
      <c r="L22" s="35">
        <v>0.51938406916666602</v>
      </c>
      <c r="M22" s="35">
        <v>0.21387848516666499</v>
      </c>
    </row>
    <row r="23" spans="1:13" x14ac:dyDescent="0.2">
      <c r="A23" s="26" t="s">
        <v>498</v>
      </c>
      <c r="B23" s="35">
        <v>6.5928041750000305E-2</v>
      </c>
      <c r="C23" s="35">
        <v>0.36029530800000098</v>
      </c>
      <c r="D23" s="35">
        <v>0.55054284750000104</v>
      </c>
      <c r="E23" s="35">
        <v>9.3872941499999599E-2</v>
      </c>
      <c r="F23" s="35">
        <v>0.35066260825000101</v>
      </c>
      <c r="G23" s="35">
        <v>0.54334058475000102</v>
      </c>
      <c r="H23" s="35">
        <v>-1.9559788500000501E-2</v>
      </c>
      <c r="I23" s="35">
        <v>0.22821156583333199</v>
      </c>
      <c r="J23" s="35">
        <v>0.173611528166665</v>
      </c>
      <c r="K23" s="35">
        <v>0.27711653783333201</v>
      </c>
      <c r="L23" s="35">
        <v>0.46864164066666603</v>
      </c>
      <c r="M23" s="35">
        <v>0.10949734999999899</v>
      </c>
    </row>
    <row r="24" spans="1:13" x14ac:dyDescent="0.2">
      <c r="A24" s="26" t="s">
        <v>1053</v>
      </c>
      <c r="B24" s="35">
        <v>0.176793753750002</v>
      </c>
      <c r="C24" s="35">
        <v>0.35779740850000002</v>
      </c>
      <c r="D24" s="35">
        <v>0.44048069499999998</v>
      </c>
      <c r="E24" s="35">
        <v>8.6335053500000106E-2</v>
      </c>
      <c r="F24" s="35">
        <v>0.18248654250000099</v>
      </c>
      <c r="G24" s="35">
        <v>9.2643437250001098E-2</v>
      </c>
      <c r="H24" s="35">
        <v>0.189064465833332</v>
      </c>
      <c r="I24" s="35">
        <v>0.59387198933333296</v>
      </c>
      <c r="J24" s="35">
        <v>0.59729434950000004</v>
      </c>
      <c r="K24" s="35">
        <v>0.122715323999999</v>
      </c>
      <c r="L24" s="35">
        <v>1.29503008333317E-2</v>
      </c>
      <c r="M24" s="35">
        <v>0.122025418666666</v>
      </c>
    </row>
    <row r="25" spans="1:13" x14ac:dyDescent="0.2">
      <c r="A25" s="26" t="s">
        <v>895</v>
      </c>
      <c r="B25" s="35">
        <v>0.13129542975</v>
      </c>
      <c r="C25" s="35">
        <v>0.32689928424999998</v>
      </c>
      <c r="D25" s="35">
        <v>8.7210970250000103E-2</v>
      </c>
      <c r="E25" s="35">
        <v>-0.13924268949999899</v>
      </c>
      <c r="F25" s="35">
        <v>7.0063476750000506E-2</v>
      </c>
      <c r="G25" s="35">
        <v>-0.26801436299999898</v>
      </c>
      <c r="H25" s="35">
        <v>4.3589598499999299E-2</v>
      </c>
      <c r="I25" s="35">
        <v>-0.175950518333334</v>
      </c>
      <c r="J25" s="35">
        <v>-4.9393530166667102E-2</v>
      </c>
      <c r="K25" s="35">
        <v>8.9606567333333206E-2</v>
      </c>
      <c r="L25" s="35">
        <v>0.34117529866666502</v>
      </c>
      <c r="M25" s="35">
        <v>0.34206906516666602</v>
      </c>
    </row>
    <row r="26" spans="1:13" x14ac:dyDescent="0.2">
      <c r="A26" s="26" t="s">
        <v>890</v>
      </c>
      <c r="B26" s="35">
        <v>-0.24567364375</v>
      </c>
      <c r="C26" s="35">
        <v>0.32218257300000003</v>
      </c>
      <c r="D26" s="35">
        <v>0.100855123000001</v>
      </c>
      <c r="E26" s="35">
        <v>-0.25160519974999901</v>
      </c>
      <c r="F26" s="35">
        <v>7.1147259250000899E-2</v>
      </c>
      <c r="G26" s="35">
        <v>-2.79683502499996E-2</v>
      </c>
      <c r="H26" s="35">
        <v>0.16947086950000001</v>
      </c>
      <c r="I26" s="35">
        <v>-0.29985306583333399</v>
      </c>
      <c r="J26" s="35">
        <v>0.19449937083333299</v>
      </c>
      <c r="K26" s="35">
        <v>-8.1778883333340005E-3</v>
      </c>
      <c r="L26" s="35">
        <v>0.14546595333333301</v>
      </c>
      <c r="M26" s="35">
        <v>0.25225761116666601</v>
      </c>
    </row>
    <row r="27" spans="1:13" x14ac:dyDescent="0.2">
      <c r="A27" s="26" t="s">
        <v>82</v>
      </c>
      <c r="B27" s="35">
        <v>0.18441991500000099</v>
      </c>
      <c r="C27" s="35">
        <v>0.32114936500000002</v>
      </c>
      <c r="D27" s="35">
        <v>6.6605982500001604E-2</v>
      </c>
      <c r="E27" s="35">
        <v>-6.8980589999999994E-2</v>
      </c>
      <c r="F27" s="35">
        <v>0.1772990425</v>
      </c>
      <c r="G27" s="35">
        <v>0.20907635000000199</v>
      </c>
      <c r="H27" s="35">
        <v>-0.17871667400000199</v>
      </c>
      <c r="I27" s="35">
        <v>0.14205983783333301</v>
      </c>
      <c r="J27" s="35">
        <v>-1.8163253000001399E-2</v>
      </c>
      <c r="K27" s="35">
        <v>2.5509408333330801E-2</v>
      </c>
      <c r="L27" s="35">
        <v>0.136216951666665</v>
      </c>
      <c r="M27" s="35">
        <v>-1.8086416666668902E-2</v>
      </c>
    </row>
    <row r="28" spans="1:13" x14ac:dyDescent="0.2">
      <c r="A28" s="26" t="s">
        <v>19</v>
      </c>
      <c r="B28" s="35">
        <v>-0.24646962424999999</v>
      </c>
      <c r="C28" s="35">
        <v>0.311482085500001</v>
      </c>
      <c r="D28" s="35">
        <v>0.66213301825000004</v>
      </c>
      <c r="E28" s="35">
        <v>0.33692319475000099</v>
      </c>
      <c r="F28" s="35">
        <v>0.28257543600000101</v>
      </c>
      <c r="G28" s="35">
        <v>0.28460771100000098</v>
      </c>
      <c r="H28" s="35">
        <v>0.101681126166667</v>
      </c>
      <c r="I28" s="35">
        <v>0.50519752983333199</v>
      </c>
      <c r="J28" s="35">
        <v>0.56123637266666504</v>
      </c>
      <c r="K28" s="35">
        <v>-2.0157385000008701E-3</v>
      </c>
      <c r="L28" s="35">
        <v>0.73183852133333305</v>
      </c>
      <c r="M28" s="35">
        <v>0.89075632400000004</v>
      </c>
    </row>
    <row r="29" spans="1:13" x14ac:dyDescent="0.2">
      <c r="A29" s="26" t="s">
        <v>981</v>
      </c>
      <c r="B29" s="35">
        <v>-0.231723678499998</v>
      </c>
      <c r="C29" s="35">
        <v>0.30157698425000101</v>
      </c>
      <c r="D29" s="35">
        <v>-3.78577629999996E-2</v>
      </c>
      <c r="E29" s="35">
        <v>-0.1036309315</v>
      </c>
      <c r="F29" s="35">
        <v>0.25251230474999897</v>
      </c>
      <c r="G29" s="35">
        <v>0.27960871600000098</v>
      </c>
      <c r="H29" s="35">
        <v>0.14371664249999999</v>
      </c>
      <c r="I29" s="35">
        <v>-7.0597326833333002E-2</v>
      </c>
      <c r="J29" s="35">
        <v>0.109545354833332</v>
      </c>
      <c r="K29" s="35">
        <v>6.1810691333333202E-2</v>
      </c>
      <c r="L29" s="35">
        <v>0.142777982666665</v>
      </c>
      <c r="M29" s="35">
        <v>0.24468932999999701</v>
      </c>
    </row>
    <row r="30" spans="1:13" x14ac:dyDescent="0.2">
      <c r="A30" s="26" t="s">
        <v>943</v>
      </c>
      <c r="B30" s="35">
        <v>1.6727475250000699E-2</v>
      </c>
      <c r="C30" s="35">
        <v>0.293818945000001</v>
      </c>
      <c r="D30" s="35">
        <v>0.21114531450000101</v>
      </c>
      <c r="E30" s="35">
        <v>2.5983835000001201E-2</v>
      </c>
      <c r="F30" s="35">
        <v>0.17571157025</v>
      </c>
      <c r="G30" s="35">
        <v>0.46035104400000099</v>
      </c>
      <c r="H30" s="35">
        <v>0.27878177266666598</v>
      </c>
      <c r="I30" s="35">
        <v>7.7111435833331798E-2</v>
      </c>
      <c r="J30" s="35">
        <v>9.9243147333331602E-2</v>
      </c>
      <c r="K30" s="35">
        <v>3.2184855499999297E-2</v>
      </c>
      <c r="L30" s="35">
        <v>0.32512644349999897</v>
      </c>
      <c r="M30" s="35">
        <v>0.14376950549999901</v>
      </c>
    </row>
    <row r="31" spans="1:13" x14ac:dyDescent="0.2">
      <c r="A31" s="26" t="s">
        <v>1063</v>
      </c>
      <c r="B31" s="35">
        <v>-6.8814106249999799E-2</v>
      </c>
      <c r="C31" s="35">
        <v>0.29010977400000099</v>
      </c>
      <c r="D31" s="35">
        <v>0.19717713250000099</v>
      </c>
      <c r="E31" s="35">
        <v>-1.5946521749998801E-2</v>
      </c>
      <c r="F31" s="35">
        <v>7.0947536500001296E-2</v>
      </c>
      <c r="G31" s="35">
        <v>3.0221972500001599E-2</v>
      </c>
      <c r="H31" s="35">
        <v>0.37495351049999798</v>
      </c>
      <c r="I31" s="35">
        <v>0.172324300166666</v>
      </c>
      <c r="J31" s="35">
        <v>6.5621813833331599E-2</v>
      </c>
      <c r="K31" s="35">
        <v>4.0046439499999198E-2</v>
      </c>
      <c r="L31" s="35">
        <v>4.7123133333331901E-2</v>
      </c>
      <c r="M31" s="35">
        <v>7.0232236666646804E-3</v>
      </c>
    </row>
    <row r="32" spans="1:13" x14ac:dyDescent="0.2">
      <c r="A32" s="26" t="s">
        <v>933</v>
      </c>
      <c r="B32" s="35">
        <v>0.11749398850000101</v>
      </c>
      <c r="C32" s="35">
        <v>0.28899589750000099</v>
      </c>
      <c r="D32" s="35">
        <v>0.33021010275000101</v>
      </c>
      <c r="E32" s="35">
        <v>-9.8664691249999395E-2</v>
      </c>
      <c r="F32" s="35">
        <v>0.144486485750001</v>
      </c>
      <c r="G32" s="35">
        <v>0.32662270649999903</v>
      </c>
      <c r="H32" s="35">
        <v>0.24286685316666601</v>
      </c>
      <c r="I32" s="35">
        <v>-7.20033476666668E-2</v>
      </c>
      <c r="J32" s="35">
        <v>0.107108198999998</v>
      </c>
      <c r="K32" s="35">
        <v>0.18579909983333201</v>
      </c>
      <c r="L32" s="35">
        <v>-2.6948663166667001E-2</v>
      </c>
      <c r="M32" s="35">
        <v>0.124136836499999</v>
      </c>
    </row>
    <row r="33" spans="1:13" x14ac:dyDescent="0.2">
      <c r="A33" s="26" t="s">
        <v>979</v>
      </c>
      <c r="B33" s="35">
        <v>9.7471380000000496E-2</v>
      </c>
      <c r="C33" s="35">
        <v>0.28873864300000102</v>
      </c>
      <c r="D33" s="35">
        <v>0.14808223625</v>
      </c>
      <c r="E33" s="35">
        <v>0.10274829000000001</v>
      </c>
      <c r="F33" s="35">
        <v>3.6342144500000402E-2</v>
      </c>
      <c r="G33" s="35">
        <v>0.10417147224999999</v>
      </c>
      <c r="H33" s="35">
        <v>-0.123239238000001</v>
      </c>
      <c r="I33" s="35">
        <v>-0.11336431483333299</v>
      </c>
      <c r="J33" s="35">
        <v>-0.40498407583333401</v>
      </c>
      <c r="K33" s="35">
        <v>0.16644590333333301</v>
      </c>
      <c r="L33" s="35">
        <v>0.124979033499999</v>
      </c>
      <c r="M33" s="35">
        <v>-0.38306358550000102</v>
      </c>
    </row>
    <row r="34" spans="1:13" x14ac:dyDescent="0.2">
      <c r="A34" s="26" t="s">
        <v>1457</v>
      </c>
      <c r="B34" s="35">
        <v>0.371830308000001</v>
      </c>
      <c r="C34" s="35">
        <v>0.287205981750001</v>
      </c>
      <c r="D34" s="35">
        <v>0.26094585075000098</v>
      </c>
      <c r="E34" s="35">
        <v>9.5083163000000998E-2</v>
      </c>
      <c r="F34" s="35">
        <v>0.26224543100000097</v>
      </c>
      <c r="G34" s="35">
        <v>0.21885774500000099</v>
      </c>
      <c r="H34" s="35">
        <v>0.28228827399999901</v>
      </c>
      <c r="I34" s="35">
        <v>0.32739007583333302</v>
      </c>
      <c r="J34" s="35">
        <v>0.30116666149999899</v>
      </c>
      <c r="K34" s="35">
        <v>0.16752428750000001</v>
      </c>
      <c r="L34" s="35">
        <v>9.2214834999991193E-3</v>
      </c>
      <c r="M34" s="35">
        <v>9.3035186666663404E-3</v>
      </c>
    </row>
    <row r="35" spans="1:13" x14ac:dyDescent="0.2">
      <c r="A35" s="26" t="s">
        <v>1291</v>
      </c>
      <c r="B35" s="35">
        <v>-1.17037677499998E-2</v>
      </c>
      <c r="C35" s="35">
        <v>0.28196175450000099</v>
      </c>
      <c r="D35" s="35">
        <v>0.1730349575</v>
      </c>
      <c r="E35" s="35">
        <v>0.110144459500001</v>
      </c>
      <c r="F35" s="35">
        <v>2.5102443000000099E-2</v>
      </c>
      <c r="G35" s="35">
        <v>0.12122176175</v>
      </c>
      <c r="H35" s="35">
        <v>-1.8962448000000801E-2</v>
      </c>
      <c r="I35" s="35">
        <v>-4.98987393333346E-2</v>
      </c>
      <c r="J35" s="35">
        <v>7.6522057999999296E-2</v>
      </c>
      <c r="K35" s="35">
        <v>5.2986578166665702E-2</v>
      </c>
      <c r="L35" s="35">
        <v>5.1518053333332398E-2</v>
      </c>
      <c r="M35" s="35">
        <v>2.2498069166665701E-2</v>
      </c>
    </row>
    <row r="36" spans="1:13" x14ac:dyDescent="0.2">
      <c r="A36" s="26" t="s">
        <v>928</v>
      </c>
      <c r="B36" s="35">
        <v>3.74443417500014E-2</v>
      </c>
      <c r="C36" s="35">
        <v>0.27984987724999999</v>
      </c>
      <c r="D36" s="35">
        <v>4.2835341750000699E-2</v>
      </c>
      <c r="E36" s="35">
        <v>-0.21527335924999999</v>
      </c>
      <c r="F36" s="35">
        <v>0.21442776075</v>
      </c>
      <c r="G36" s="35">
        <v>0.11282977600000101</v>
      </c>
      <c r="H36" s="35">
        <v>5.8529008333334E-3</v>
      </c>
      <c r="I36" s="35">
        <v>9.9349990666665597E-2</v>
      </c>
      <c r="J36" s="35">
        <v>6.8962735166665901E-2</v>
      </c>
      <c r="K36" s="35">
        <v>-0.16995322766666701</v>
      </c>
      <c r="L36" s="35">
        <v>0.30175514249999902</v>
      </c>
      <c r="M36" s="35">
        <v>6.2661126333333206E-2</v>
      </c>
    </row>
    <row r="37" spans="1:13" x14ac:dyDescent="0.2">
      <c r="A37" s="26" t="s">
        <v>1259</v>
      </c>
      <c r="B37" s="35">
        <v>1.87051487500004E-2</v>
      </c>
      <c r="C37" s="35">
        <v>0.271609811250001</v>
      </c>
      <c r="D37" s="35">
        <v>0.104960543250001</v>
      </c>
      <c r="E37" s="35">
        <v>-7.8476093749999101E-2</v>
      </c>
      <c r="F37" s="35">
        <v>0.17019915225000001</v>
      </c>
      <c r="G37" s="35">
        <v>-3.42034347499982E-2</v>
      </c>
      <c r="H37" s="35">
        <v>-0.15590653600000101</v>
      </c>
      <c r="I37" s="35">
        <v>0.23092600833333199</v>
      </c>
      <c r="J37" s="35">
        <v>-5.7304737499999203E-2</v>
      </c>
      <c r="K37" s="35">
        <v>-8.6850413333349006E-3</v>
      </c>
      <c r="L37" s="35">
        <v>-0.23992524683333399</v>
      </c>
      <c r="M37" s="35">
        <v>-0.21099364566666901</v>
      </c>
    </row>
    <row r="38" spans="1:13" x14ac:dyDescent="0.2">
      <c r="A38" s="26" t="s">
        <v>1037</v>
      </c>
      <c r="B38" s="35">
        <v>0.147804925</v>
      </c>
      <c r="C38" s="35">
        <v>0.26982749450000099</v>
      </c>
      <c r="D38" s="35">
        <v>0.30278877175000202</v>
      </c>
      <c r="E38" s="35">
        <v>0.13295702050000299</v>
      </c>
      <c r="F38" s="35">
        <v>0.13205921275000099</v>
      </c>
      <c r="G38" s="35">
        <v>0.324625212000001</v>
      </c>
      <c r="H38" s="35">
        <v>4.4178192999998402E-2</v>
      </c>
      <c r="I38" s="35">
        <v>8.4013092999998804E-2</v>
      </c>
      <c r="J38" s="35">
        <v>4.84674316666662E-2</v>
      </c>
      <c r="K38" s="35">
        <v>2.63546689999994E-2</v>
      </c>
      <c r="L38" s="35">
        <v>3.4986972666665998E-2</v>
      </c>
      <c r="M38" s="35">
        <v>6.2811101499999994E-2</v>
      </c>
    </row>
    <row r="39" spans="1:13" x14ac:dyDescent="0.2">
      <c r="A39" s="26" t="s">
        <v>959</v>
      </c>
      <c r="B39" s="35">
        <v>5.71581925000011E-2</v>
      </c>
      <c r="C39" s="35">
        <v>0.26953860549999997</v>
      </c>
      <c r="D39" s="35">
        <v>0.17109161125</v>
      </c>
      <c r="E39" s="35">
        <v>-9.2216124999980002E-3</v>
      </c>
      <c r="F39" s="35">
        <v>6.9509782000002004E-2</v>
      </c>
      <c r="G39" s="35">
        <v>8.9645842000000697E-2</v>
      </c>
      <c r="H39" s="35">
        <v>0.33428896733333202</v>
      </c>
      <c r="I39" s="35">
        <v>0.35761106250000002</v>
      </c>
      <c r="J39" s="35">
        <v>0.26183171683333201</v>
      </c>
      <c r="K39" s="35">
        <v>0.17658373166666599</v>
      </c>
      <c r="L39" s="35">
        <v>0.24226053749999901</v>
      </c>
      <c r="M39" s="35">
        <v>1.5700224999998201E-2</v>
      </c>
    </row>
    <row r="40" spans="1:13" x14ac:dyDescent="0.2">
      <c r="A40" s="26" t="s">
        <v>925</v>
      </c>
      <c r="B40" s="35">
        <v>0.65497138425000101</v>
      </c>
      <c r="C40" s="35">
        <v>0.26945277625000003</v>
      </c>
      <c r="D40" s="35">
        <v>0.46179952600000101</v>
      </c>
      <c r="E40" s="35">
        <v>0.12833855350000001</v>
      </c>
      <c r="F40" s="35">
        <v>7.6785012000001096E-2</v>
      </c>
      <c r="G40" s="35">
        <v>9.2600509750000295E-2</v>
      </c>
      <c r="H40" s="35">
        <v>7.3594507499999101E-2</v>
      </c>
      <c r="I40" s="35">
        <v>0.119104002666666</v>
      </c>
      <c r="J40" s="35">
        <v>-6.1180324500000403E-2</v>
      </c>
      <c r="K40" s="35">
        <v>1.44466249999989E-2</v>
      </c>
      <c r="L40" s="35">
        <v>6.4428681166667195E-2</v>
      </c>
      <c r="M40" s="35">
        <v>-0.126263738833334</v>
      </c>
    </row>
    <row r="41" spans="1:13" x14ac:dyDescent="0.2">
      <c r="A41" s="26" t="s">
        <v>1409</v>
      </c>
      <c r="B41" s="35">
        <v>-1.4939649749998901E-2</v>
      </c>
      <c r="C41" s="35">
        <v>0.26190905225</v>
      </c>
      <c r="D41" s="35">
        <v>0.150102337000001</v>
      </c>
      <c r="E41" s="35">
        <v>0.10845215900000001</v>
      </c>
      <c r="F41" s="35">
        <v>0.30001402425000001</v>
      </c>
      <c r="G41" s="35">
        <v>0.220295266500001</v>
      </c>
      <c r="H41" s="35">
        <v>0.23044603183333301</v>
      </c>
      <c r="I41" s="35">
        <v>0.168402672333333</v>
      </c>
      <c r="J41" s="35">
        <v>0.24836550666666601</v>
      </c>
      <c r="K41" s="35">
        <v>0.136075735666665</v>
      </c>
      <c r="L41" s="35">
        <v>0.180692511999998</v>
      </c>
      <c r="M41" s="35">
        <v>-0.231614843833334</v>
      </c>
    </row>
    <row r="42" spans="1:13" x14ac:dyDescent="0.2">
      <c r="A42" s="26" t="s">
        <v>1493</v>
      </c>
      <c r="B42" s="35">
        <v>-5.3972843749999701E-2</v>
      </c>
      <c r="C42" s="35">
        <v>0.252399669750002</v>
      </c>
      <c r="D42" s="35">
        <v>0.26377627550000299</v>
      </c>
      <c r="E42" s="35">
        <v>0.19828143200000201</v>
      </c>
      <c r="F42" s="35">
        <v>0.212606943750002</v>
      </c>
      <c r="G42" s="35">
        <v>0.38356504699999999</v>
      </c>
      <c r="H42" s="35">
        <v>5.0774018333332199E-2</v>
      </c>
      <c r="I42" s="35">
        <v>4.5306333333332199E-2</v>
      </c>
      <c r="J42" s="35">
        <v>0.15243803833333</v>
      </c>
      <c r="K42" s="35">
        <v>-0.124741659166669</v>
      </c>
      <c r="L42" s="35">
        <v>-0.160423921666667</v>
      </c>
      <c r="M42" s="35">
        <v>-0.24194148266666701</v>
      </c>
    </row>
    <row r="43" spans="1:13" x14ac:dyDescent="0.2">
      <c r="A43" s="26" t="s">
        <v>453</v>
      </c>
      <c r="B43" s="35">
        <v>6.55645437500008E-2</v>
      </c>
      <c r="C43" s="35">
        <v>0.24797476474999999</v>
      </c>
      <c r="D43" s="35">
        <v>0.200120147750002</v>
      </c>
      <c r="E43" s="35">
        <v>0.2106458585</v>
      </c>
      <c r="F43" s="35">
        <v>0.26124605375000098</v>
      </c>
      <c r="G43" s="35">
        <v>0.20106046850000101</v>
      </c>
      <c r="H43" s="35">
        <v>0.13925646449999901</v>
      </c>
      <c r="I43" s="35">
        <v>5.5721088833332398E-2</v>
      </c>
      <c r="J43" s="35">
        <v>0.25291472616666499</v>
      </c>
      <c r="K43" s="35">
        <v>-4.0469126000000001E-2</v>
      </c>
      <c r="L43" s="35">
        <v>-5.9218675500001101E-2</v>
      </c>
      <c r="M43" s="35">
        <v>5.7191371999999699E-2</v>
      </c>
    </row>
    <row r="44" spans="1:13" x14ac:dyDescent="0.2">
      <c r="A44" s="26" t="s">
        <v>962</v>
      </c>
      <c r="B44" s="35">
        <v>-8.4235061999998903E-2</v>
      </c>
      <c r="C44" s="35">
        <v>0.23430934750000099</v>
      </c>
      <c r="D44" s="35">
        <v>-6.7495802499999299E-2</v>
      </c>
      <c r="E44" s="35">
        <v>-5.7323913499998901E-2</v>
      </c>
      <c r="F44" s="35">
        <v>-0.19641520225</v>
      </c>
      <c r="G44" s="35">
        <v>0.201700223250001</v>
      </c>
      <c r="H44" s="35">
        <v>0.195194347833334</v>
      </c>
      <c r="I44" s="35">
        <v>9.7004655333332301E-2</v>
      </c>
      <c r="J44" s="35">
        <v>0.274292010333332</v>
      </c>
      <c r="K44" s="35">
        <v>-4.0989534166667001E-2</v>
      </c>
      <c r="L44" s="35">
        <v>0.16081819016666599</v>
      </c>
      <c r="M44" s="35">
        <v>0.139893034333332</v>
      </c>
    </row>
    <row r="45" spans="1:13" x14ac:dyDescent="0.2">
      <c r="A45" s="26" t="s">
        <v>1263</v>
      </c>
      <c r="B45" s="35">
        <v>0.21263061575</v>
      </c>
      <c r="C45" s="35">
        <v>0.22835235300000101</v>
      </c>
      <c r="D45" s="35">
        <v>0.13590399450000101</v>
      </c>
      <c r="E45" s="35">
        <v>3.90755609999998E-2</v>
      </c>
      <c r="F45" s="35">
        <v>0.29374030750000002</v>
      </c>
      <c r="G45" s="35">
        <v>-4.9160838749999602E-2</v>
      </c>
      <c r="H45" s="35">
        <v>4.24258236666658E-2</v>
      </c>
      <c r="I45" s="35">
        <v>6.9649064833332996E-2</v>
      </c>
      <c r="J45" s="35">
        <v>-4.8597210000004996E-3</v>
      </c>
      <c r="K45" s="35">
        <v>2.5363347499999501E-2</v>
      </c>
      <c r="L45" s="35">
        <v>-8.6936518333333407E-2</v>
      </c>
      <c r="M45" s="35">
        <v>7.1133506666651598E-3</v>
      </c>
    </row>
    <row r="46" spans="1:13" x14ac:dyDescent="0.2">
      <c r="A46" s="26" t="s">
        <v>1358</v>
      </c>
      <c r="B46" s="35">
        <v>-2.6918183500000002E-2</v>
      </c>
      <c r="C46" s="35">
        <v>0.22794624625000001</v>
      </c>
      <c r="D46" s="35">
        <v>0.139161013000001</v>
      </c>
      <c r="E46" s="35">
        <v>-0.131100468</v>
      </c>
      <c r="F46" s="35">
        <v>0.27355410425000098</v>
      </c>
      <c r="G46" s="35">
        <v>6.3660425500000506E-2</v>
      </c>
      <c r="H46" s="35">
        <v>-1.5636166500001401E-2</v>
      </c>
      <c r="I46" s="35">
        <v>9.0920276166665398E-2</v>
      </c>
      <c r="J46" s="35">
        <v>1.93882376666672E-2</v>
      </c>
      <c r="K46" s="35">
        <v>-2.9605036666667601E-2</v>
      </c>
      <c r="L46" s="35">
        <v>-2.26951401666684E-2</v>
      </c>
      <c r="M46" s="35">
        <v>-0.16432324083333399</v>
      </c>
    </row>
    <row r="47" spans="1:13" x14ac:dyDescent="0.2">
      <c r="A47" s="26" t="s">
        <v>1121</v>
      </c>
      <c r="B47" s="35">
        <v>0.14009476874999999</v>
      </c>
      <c r="C47" s="35">
        <v>0.22313403800000001</v>
      </c>
      <c r="D47" s="35">
        <v>0.274103969</v>
      </c>
      <c r="E47" s="35">
        <v>0.224110054000001</v>
      </c>
      <c r="F47" s="35">
        <v>0.106029767000001</v>
      </c>
      <c r="G47" s="35">
        <v>0.11943921</v>
      </c>
      <c r="H47" s="35">
        <v>8.0824037833332807E-2</v>
      </c>
      <c r="I47" s="35">
        <v>0.16527880249999899</v>
      </c>
      <c r="J47" s="35">
        <v>9.1692052166665899E-2</v>
      </c>
      <c r="K47" s="35">
        <v>7.4278550666666193E-2</v>
      </c>
      <c r="L47" s="35">
        <v>0.17182366766666601</v>
      </c>
      <c r="M47" s="35">
        <v>3.7715960666666298E-2</v>
      </c>
    </row>
    <row r="48" spans="1:13" x14ac:dyDescent="0.2">
      <c r="A48" s="26" t="s">
        <v>692</v>
      </c>
      <c r="B48" s="35">
        <v>8.0907895500001006E-2</v>
      </c>
      <c r="C48" s="35">
        <v>0.223105823250001</v>
      </c>
      <c r="D48" s="35">
        <v>0.129933752500002</v>
      </c>
      <c r="E48" s="35">
        <v>0.15514673875000001</v>
      </c>
      <c r="F48" s="35">
        <v>5.8842307500001599E-2</v>
      </c>
      <c r="G48" s="35">
        <v>0.170593125250003</v>
      </c>
      <c r="H48" s="35">
        <v>3.63920058333327E-2</v>
      </c>
      <c r="I48" s="35">
        <v>0.29575629083333199</v>
      </c>
      <c r="J48" s="35">
        <v>0.28898544199999898</v>
      </c>
      <c r="K48" s="35">
        <v>4.7335174666664502E-2</v>
      </c>
      <c r="L48" s="35">
        <v>1.5124849666665699E-2</v>
      </c>
      <c r="M48" s="35">
        <v>5.8016295166666003E-2</v>
      </c>
    </row>
    <row r="49" spans="1:13" x14ac:dyDescent="0.2">
      <c r="A49" s="26" t="s">
        <v>901</v>
      </c>
      <c r="B49" s="35">
        <v>4.53264947499998E-2</v>
      </c>
      <c r="C49" s="35">
        <v>0.21268077275</v>
      </c>
      <c r="D49" s="35">
        <v>0.36384111925000001</v>
      </c>
      <c r="E49" s="35">
        <v>5.9957381999999802E-2</v>
      </c>
      <c r="F49" s="35">
        <v>0.25468722700000002</v>
      </c>
      <c r="G49" s="35">
        <v>0.66600228750000101</v>
      </c>
      <c r="H49" s="35">
        <v>8.7532272333332301E-2</v>
      </c>
      <c r="I49" s="35">
        <v>0.14645347716666501</v>
      </c>
      <c r="J49" s="35">
        <v>0.3171781555</v>
      </c>
      <c r="K49" s="35">
        <v>6.1859808499999697E-2</v>
      </c>
      <c r="L49" s="35">
        <v>0.34442003666666499</v>
      </c>
      <c r="M49" s="35">
        <v>0.33076785133333297</v>
      </c>
    </row>
    <row r="50" spans="1:13" x14ac:dyDescent="0.2">
      <c r="A50" s="26" t="s">
        <v>969</v>
      </c>
      <c r="B50" s="35">
        <v>0.45993728225000102</v>
      </c>
      <c r="C50" s="35">
        <v>0.21148118900000001</v>
      </c>
      <c r="D50" s="35">
        <v>0.150705447749999</v>
      </c>
      <c r="E50" s="35">
        <v>0.250973472250001</v>
      </c>
      <c r="F50" s="35">
        <v>-0.21994758674999901</v>
      </c>
      <c r="G50" s="35">
        <v>-0.20548678499999901</v>
      </c>
      <c r="H50" s="35">
        <v>0.16373511999999801</v>
      </c>
      <c r="I50" s="35">
        <v>-4.21832166667642E-4</v>
      </c>
      <c r="J50" s="35">
        <v>3.1821717499998903E-2</v>
      </c>
      <c r="K50" s="35">
        <v>0.192564812999999</v>
      </c>
      <c r="L50" s="35">
        <v>-8.2960266666675699E-3</v>
      </c>
      <c r="M50" s="35">
        <v>-7.2331981166667905E-2</v>
      </c>
    </row>
    <row r="51" spans="1:13" x14ac:dyDescent="0.2">
      <c r="A51" s="26" t="s">
        <v>34</v>
      </c>
      <c r="B51" s="35">
        <v>0.24780014475000001</v>
      </c>
      <c r="C51" s="35">
        <v>0.21041848874999999</v>
      </c>
      <c r="D51" s="35">
        <v>0.80595310249999996</v>
      </c>
      <c r="E51" s="35">
        <v>0.36134202850000002</v>
      </c>
      <c r="F51" s="35">
        <v>0.12413697025000101</v>
      </c>
      <c r="G51" s="35">
        <v>0.60515084875000003</v>
      </c>
      <c r="H51" s="35">
        <v>0.163595851499999</v>
      </c>
      <c r="I51" s="35">
        <v>-7.1098444833334107E-2</v>
      </c>
      <c r="J51" s="35">
        <v>0.21171184066666601</v>
      </c>
      <c r="K51" s="35">
        <v>0.43557276549999802</v>
      </c>
      <c r="L51" s="35">
        <v>0.42793922599999901</v>
      </c>
      <c r="M51" s="35">
        <v>1.0728318506666601</v>
      </c>
    </row>
    <row r="52" spans="1:13" x14ac:dyDescent="0.2">
      <c r="A52" s="26" t="s">
        <v>1089</v>
      </c>
      <c r="B52" s="35">
        <v>-5.5372513749999602E-2</v>
      </c>
      <c r="C52" s="35">
        <v>0.20780333000000001</v>
      </c>
      <c r="D52" s="35">
        <v>-0.19652418099999999</v>
      </c>
      <c r="E52" s="35">
        <v>-3.2971578749998898E-2</v>
      </c>
      <c r="F52" s="35">
        <v>-1.9442453249999998E-2</v>
      </c>
      <c r="G52" s="35">
        <v>-0.14055221200000001</v>
      </c>
      <c r="H52" s="35">
        <v>-5.8547313166667198E-2</v>
      </c>
      <c r="I52" s="35">
        <v>-0.110022681500001</v>
      </c>
      <c r="J52" s="35">
        <v>0.10063583216666599</v>
      </c>
      <c r="K52" s="35">
        <v>-9.2563333333423798E-5</v>
      </c>
      <c r="L52" s="35">
        <v>4.8584920833332997E-2</v>
      </c>
      <c r="M52" s="35">
        <v>2.0113924333332402E-2</v>
      </c>
    </row>
    <row r="53" spans="1:13" x14ac:dyDescent="0.2">
      <c r="A53" s="26" t="s">
        <v>916</v>
      </c>
      <c r="B53" s="35">
        <v>-4.3273757999997803E-2</v>
      </c>
      <c r="C53" s="35">
        <v>0.20632822875000001</v>
      </c>
      <c r="D53" s="35">
        <v>0.21429778725000201</v>
      </c>
      <c r="E53" s="35">
        <v>-0.12612798775</v>
      </c>
      <c r="F53" s="35">
        <v>6.2809591000000997E-2</v>
      </c>
      <c r="G53" s="35">
        <v>4.1733330000003101E-3</v>
      </c>
      <c r="H53" s="35">
        <v>0.14269395566666401</v>
      </c>
      <c r="I53" s="35">
        <v>6.3586324499999305E-2</v>
      </c>
      <c r="J53" s="35">
        <v>0.26406729916666599</v>
      </c>
      <c r="K53" s="35">
        <v>-0.102011938666668</v>
      </c>
      <c r="L53" s="35">
        <v>-5.0592800000205304E-4</v>
      </c>
      <c r="M53" s="35">
        <v>3.54744636666664E-2</v>
      </c>
    </row>
    <row r="54" spans="1:13" x14ac:dyDescent="0.2">
      <c r="A54" s="26" t="s">
        <v>833</v>
      </c>
      <c r="B54" s="35">
        <v>4.5435888250000903E-2</v>
      </c>
      <c r="C54" s="35">
        <v>0.206193946500001</v>
      </c>
      <c r="D54" s="35">
        <v>-3.9261867999998999E-2</v>
      </c>
      <c r="E54" s="35">
        <v>-0.26302039499999902</v>
      </c>
      <c r="F54" s="35">
        <v>3.8526699500000601E-2</v>
      </c>
      <c r="G54" s="35">
        <v>0.27807343500000198</v>
      </c>
      <c r="H54" s="35">
        <v>0.38632973399999798</v>
      </c>
      <c r="I54" s="35">
        <v>-2.9512762500001202E-2</v>
      </c>
      <c r="J54" s="35">
        <v>7.0548086999998302E-2</v>
      </c>
      <c r="K54" s="35">
        <v>0.155666402833332</v>
      </c>
      <c r="L54" s="35">
        <v>0.83771831283333298</v>
      </c>
      <c r="M54" s="35">
        <v>0.21554046099999999</v>
      </c>
    </row>
    <row r="55" spans="1:13" x14ac:dyDescent="0.2">
      <c r="A55" s="26" t="s">
        <v>1181</v>
      </c>
      <c r="B55" s="35">
        <v>0.1175086595</v>
      </c>
      <c r="C55" s="35">
        <v>0.20473883950000199</v>
      </c>
      <c r="D55" s="35">
        <v>0.37137857824999998</v>
      </c>
      <c r="E55" s="35">
        <v>-4.0536303749999197E-2</v>
      </c>
      <c r="F55" s="35">
        <v>1.11358509999999E-2</v>
      </c>
      <c r="G55" s="35">
        <v>0.18784875425</v>
      </c>
      <c r="H55" s="35">
        <v>3.71676774999984E-2</v>
      </c>
      <c r="I55" s="35">
        <v>0.26167025350000001</v>
      </c>
      <c r="J55" s="35">
        <v>0.25028848299999901</v>
      </c>
      <c r="K55" s="35">
        <v>-2.17100710000004E-2</v>
      </c>
      <c r="L55" s="35">
        <v>0.13473406766666399</v>
      </c>
      <c r="M55" s="35">
        <v>-0.106679627166667</v>
      </c>
    </row>
    <row r="56" spans="1:13" x14ac:dyDescent="0.2">
      <c r="A56" s="26" t="s">
        <v>1134</v>
      </c>
      <c r="B56" s="35">
        <v>-1.6824595000000098E-2</v>
      </c>
      <c r="C56" s="35">
        <v>0.202366804250003</v>
      </c>
      <c r="D56" s="35">
        <v>-1.8656914999999399E-2</v>
      </c>
      <c r="E56" s="35">
        <v>7.4012721500001197E-2</v>
      </c>
      <c r="F56" s="35">
        <v>7.6627962500001506E-2</v>
      </c>
      <c r="G56" s="35">
        <v>-2.52272149999993E-2</v>
      </c>
      <c r="H56" s="35">
        <v>0.11593150166666601</v>
      </c>
      <c r="I56" s="35">
        <v>4.2202749999991802E-3</v>
      </c>
      <c r="J56" s="35">
        <v>1.8846436666663399E-2</v>
      </c>
      <c r="K56" s="35">
        <v>-2.25380800000036E-2</v>
      </c>
      <c r="L56" s="35">
        <v>2.2832161166664599E-2</v>
      </c>
      <c r="M56" s="35">
        <v>-0.149346955000002</v>
      </c>
    </row>
    <row r="57" spans="1:13" x14ac:dyDescent="0.2">
      <c r="A57" s="26" t="s">
        <v>1435</v>
      </c>
      <c r="B57" s="35">
        <v>0.60391600300000003</v>
      </c>
      <c r="C57" s="35">
        <v>0.19951362225000099</v>
      </c>
      <c r="D57" s="35">
        <v>-0.2383495685</v>
      </c>
      <c r="E57" s="35">
        <v>0.41368829300000098</v>
      </c>
      <c r="F57" s="35">
        <v>-2.9560372249999699E-2</v>
      </c>
      <c r="G57" s="35">
        <v>-0.28673422375000002</v>
      </c>
      <c r="H57" s="35">
        <v>0.53886080333333297</v>
      </c>
      <c r="I57" s="35">
        <v>0.487278903833334</v>
      </c>
      <c r="J57" s="35">
        <v>7.4995399333332699E-2</v>
      </c>
      <c r="K57" s="35">
        <v>8.5411124833332297E-2</v>
      </c>
      <c r="L57" s="35">
        <v>0.27900491583333198</v>
      </c>
      <c r="M57" s="35">
        <v>0.14970874333333301</v>
      </c>
    </row>
    <row r="58" spans="1:13" x14ac:dyDescent="0.2">
      <c r="A58" s="26" t="s">
        <v>920</v>
      </c>
      <c r="B58" s="35">
        <v>0.41021834100000099</v>
      </c>
      <c r="C58" s="35">
        <v>0.19850625799999999</v>
      </c>
      <c r="D58" s="35">
        <v>0.321040135000002</v>
      </c>
      <c r="E58" s="35">
        <v>2.3755888249999701E-2</v>
      </c>
      <c r="F58" s="35">
        <v>0.17712474050000099</v>
      </c>
      <c r="G58" s="35">
        <v>0.13530971075000101</v>
      </c>
      <c r="H58" s="35">
        <v>0.52500175316666597</v>
      </c>
      <c r="I58" s="35">
        <v>0.13594164549999899</v>
      </c>
      <c r="J58" s="35">
        <v>7.7948291666656297E-3</v>
      </c>
      <c r="K58" s="35">
        <v>0.26490435633333198</v>
      </c>
      <c r="L58" s="35">
        <v>0.18852221899999899</v>
      </c>
      <c r="M58" s="35">
        <v>0.66297476166666502</v>
      </c>
    </row>
    <row r="59" spans="1:13" x14ac:dyDescent="0.2">
      <c r="A59" s="26" t="s">
        <v>834</v>
      </c>
      <c r="B59" s="35">
        <v>-3.8707343249999901E-2</v>
      </c>
      <c r="C59" s="35">
        <v>0.197364078000001</v>
      </c>
      <c r="D59" s="35">
        <v>7.9252589500000997E-2</v>
      </c>
      <c r="E59" s="35">
        <v>0.20139956525</v>
      </c>
      <c r="F59" s="35">
        <v>0.185849847250002</v>
      </c>
      <c r="G59" s="35">
        <v>0.25045512525000002</v>
      </c>
      <c r="H59" s="35">
        <v>-0.2999564965</v>
      </c>
      <c r="I59" s="35">
        <v>8.4324886666665905E-2</v>
      </c>
      <c r="J59" s="35">
        <v>-0.19458672000000099</v>
      </c>
      <c r="K59" s="35">
        <v>-3.7565171500002402E-2</v>
      </c>
      <c r="L59" s="35">
        <v>0.86737629783333103</v>
      </c>
      <c r="M59" s="35">
        <v>0.44933276983333298</v>
      </c>
    </row>
    <row r="60" spans="1:13" x14ac:dyDescent="0.2">
      <c r="A60" s="26" t="s">
        <v>1114</v>
      </c>
      <c r="B60" s="35">
        <v>0.11420925025000001</v>
      </c>
      <c r="C60" s="35">
        <v>0.188178703000001</v>
      </c>
      <c r="D60" s="35">
        <v>3.10590335E-2</v>
      </c>
      <c r="E60" s="35">
        <v>0.116666000750001</v>
      </c>
      <c r="F60" s="35">
        <v>0.11159431675000001</v>
      </c>
      <c r="G60" s="35">
        <v>3.6227720999999803E-2</v>
      </c>
      <c r="H60" s="35">
        <v>9.0184231666665601E-2</v>
      </c>
      <c r="I60" s="35">
        <v>-0.184800088333334</v>
      </c>
      <c r="J60" s="35">
        <v>7.33098021666658E-2</v>
      </c>
      <c r="K60" s="35">
        <v>0.15104716999999901</v>
      </c>
      <c r="L60" s="35">
        <v>0.28741030183333199</v>
      </c>
      <c r="M60" s="35">
        <v>-1.9416361333333899E-2</v>
      </c>
    </row>
    <row r="61" spans="1:13" x14ac:dyDescent="0.2">
      <c r="A61" s="26" t="s">
        <v>1371</v>
      </c>
      <c r="B61" s="35">
        <v>4.0236538250001203E-2</v>
      </c>
      <c r="C61" s="35">
        <v>0.18693619325000099</v>
      </c>
      <c r="D61" s="35">
        <v>7.4000259499998999E-2</v>
      </c>
      <c r="E61" s="35">
        <v>0.14569043400000201</v>
      </c>
      <c r="F61" s="35">
        <v>0.20943296850000201</v>
      </c>
      <c r="G61" s="35">
        <v>0.19533496125000099</v>
      </c>
      <c r="H61" s="35">
        <v>-6.4947922666668295E-2</v>
      </c>
      <c r="I61" s="35">
        <v>0.22552705066666501</v>
      </c>
      <c r="J61" s="35">
        <v>0.105899353666666</v>
      </c>
      <c r="K61" s="35">
        <v>2.9334279166665402E-2</v>
      </c>
      <c r="L61" s="35">
        <v>6.0977846999998302E-2</v>
      </c>
      <c r="M61" s="35">
        <v>-3.3753507333334203E-2</v>
      </c>
    </row>
    <row r="62" spans="1:13" x14ac:dyDescent="0.2">
      <c r="A62" s="26" t="s">
        <v>972</v>
      </c>
      <c r="B62" s="35">
        <v>6.4835960500000303E-2</v>
      </c>
      <c r="C62" s="35">
        <v>0.18049387850000001</v>
      </c>
      <c r="D62" s="35">
        <v>8.3155623750000199E-2</v>
      </c>
      <c r="E62" s="35">
        <v>0.1146695445</v>
      </c>
      <c r="F62" s="35">
        <v>8.7736427000001199E-2</v>
      </c>
      <c r="G62" s="35">
        <v>0.36952535525000102</v>
      </c>
      <c r="H62" s="35">
        <v>3.1925661666665897E-2</v>
      </c>
      <c r="I62" s="35">
        <v>-0.160411311000001</v>
      </c>
      <c r="J62" s="35">
        <v>0.11130027183333201</v>
      </c>
      <c r="K62" s="35">
        <v>5.5287223666666302E-2</v>
      </c>
      <c r="L62" s="35">
        <v>0.112232941666666</v>
      </c>
      <c r="M62" s="35">
        <v>9.5046501333332797E-2</v>
      </c>
    </row>
    <row r="63" spans="1:13" x14ac:dyDescent="0.2">
      <c r="A63" s="26" t="s">
        <v>1314</v>
      </c>
      <c r="B63" s="35">
        <v>0.1243086175</v>
      </c>
      <c r="C63" s="35">
        <v>0.18039457125</v>
      </c>
      <c r="D63" s="35">
        <v>0.23884757349999999</v>
      </c>
      <c r="E63" s="35">
        <v>0.164121156750001</v>
      </c>
      <c r="F63" s="35">
        <v>2.0690167000000599E-2</v>
      </c>
      <c r="G63" s="35">
        <v>5.9661353249999702E-2</v>
      </c>
      <c r="H63" s="35">
        <v>5.4810743833332697E-2</v>
      </c>
      <c r="I63" s="35">
        <v>-0.230354115333334</v>
      </c>
      <c r="J63" s="35">
        <v>0.12867163616666699</v>
      </c>
      <c r="K63" s="35">
        <v>3.5123376833332602E-2</v>
      </c>
      <c r="L63" s="35">
        <v>7.4896185666666601E-2</v>
      </c>
      <c r="M63" s="35">
        <v>-1.35515061666674E-2</v>
      </c>
    </row>
    <row r="64" spans="1:13" x14ac:dyDescent="0.2">
      <c r="A64" s="26" t="s">
        <v>1453</v>
      </c>
      <c r="B64" s="35">
        <v>-0.1156919215</v>
      </c>
      <c r="C64" s="35">
        <v>0.17658133250000099</v>
      </c>
      <c r="D64" s="35">
        <v>-0.163393971999999</v>
      </c>
      <c r="E64" s="35">
        <v>0.23294098099999999</v>
      </c>
      <c r="F64" s="35">
        <v>0.281517984</v>
      </c>
      <c r="G64" s="35">
        <v>-0.2205244885</v>
      </c>
      <c r="H64" s="35">
        <v>-0.14632838466666701</v>
      </c>
      <c r="I64" s="35">
        <v>-0.21487700600000101</v>
      </c>
      <c r="J64" s="35">
        <v>-0.219563451833335</v>
      </c>
      <c r="K64" s="35">
        <v>0.221419808333333</v>
      </c>
      <c r="L64" s="35">
        <v>2.4312199166665799E-2</v>
      </c>
      <c r="M64" s="35">
        <v>-0.43584156966666798</v>
      </c>
    </row>
    <row r="65" spans="1:13" x14ac:dyDescent="0.2">
      <c r="A65" s="26" t="s">
        <v>1301</v>
      </c>
      <c r="B65" s="35">
        <v>-0.14166917749999799</v>
      </c>
      <c r="C65" s="35">
        <v>0.17641958050000001</v>
      </c>
      <c r="D65" s="35">
        <v>-3.27043724999949E-3</v>
      </c>
      <c r="E65" s="35">
        <v>-4.0236339999991898E-3</v>
      </c>
      <c r="F65" s="35">
        <v>7.7001115000000897E-2</v>
      </c>
      <c r="G65" s="35">
        <v>-2.4492815249999401E-2</v>
      </c>
      <c r="H65" s="35">
        <v>7.1965261499999406E-2</v>
      </c>
      <c r="I65" s="35">
        <v>-3.3952729000000598E-2</v>
      </c>
      <c r="J65" s="35">
        <v>2.4313054166666501E-2</v>
      </c>
      <c r="K65" s="35">
        <v>0.17118284283333299</v>
      </c>
      <c r="L65" s="35">
        <v>9.7189249999919799E-4</v>
      </c>
      <c r="M65" s="35">
        <v>-0.17790107283333301</v>
      </c>
    </row>
    <row r="66" spans="1:13" x14ac:dyDescent="0.2">
      <c r="A66" s="26" t="s">
        <v>1143</v>
      </c>
      <c r="B66" s="35">
        <v>0.135026493750001</v>
      </c>
      <c r="C66" s="35">
        <v>0.17438581724999999</v>
      </c>
      <c r="D66" s="35">
        <v>0.20495129850000099</v>
      </c>
      <c r="E66" s="35">
        <v>-2.1901303999999899E-2</v>
      </c>
      <c r="F66" s="35">
        <v>-5.4460504499999798E-2</v>
      </c>
      <c r="G66" s="35">
        <v>-3.2536990999998697E-2</v>
      </c>
      <c r="H66" s="35">
        <v>0.42005451049999898</v>
      </c>
      <c r="I66" s="35">
        <v>-7.7210288333343403E-3</v>
      </c>
      <c r="J66" s="35">
        <v>0.37200906816666601</v>
      </c>
      <c r="K66" s="35">
        <v>0.15521494783333201</v>
      </c>
      <c r="L66" s="35">
        <v>0.34306447800000001</v>
      </c>
      <c r="M66" s="35">
        <v>0.115135868499998</v>
      </c>
    </row>
    <row r="67" spans="1:13" x14ac:dyDescent="0.2">
      <c r="A67" s="26" t="s">
        <v>32</v>
      </c>
      <c r="B67" s="35">
        <v>4.24196187500007E-2</v>
      </c>
      <c r="C67" s="35">
        <v>0.17399433625000099</v>
      </c>
      <c r="D67" s="35">
        <v>0.307377020000001</v>
      </c>
      <c r="E67" s="35">
        <v>-2.8673319249999701E-2</v>
      </c>
      <c r="F67" s="35">
        <v>-0.211050379249999</v>
      </c>
      <c r="G67" s="35">
        <v>-1.3693278499999101E-2</v>
      </c>
      <c r="H67" s="35">
        <v>2.1152524499998899E-2</v>
      </c>
      <c r="I67" s="35">
        <v>-8.8210078500000594E-2</v>
      </c>
      <c r="J67" s="35">
        <v>-3.3498682333334501E-2</v>
      </c>
      <c r="K67" s="35">
        <v>-0.177002277833335</v>
      </c>
      <c r="L67" s="35">
        <v>-0.18183408066666701</v>
      </c>
      <c r="M67" s="35">
        <v>0.40639600283333199</v>
      </c>
    </row>
    <row r="68" spans="1:13" x14ac:dyDescent="0.2">
      <c r="A68" s="26" t="s">
        <v>1092</v>
      </c>
      <c r="B68" s="35">
        <v>0.28840572200000097</v>
      </c>
      <c r="C68" s="35">
        <v>0.17319584374999999</v>
      </c>
      <c r="D68" s="35">
        <v>0.14734180450000101</v>
      </c>
      <c r="E68" s="35">
        <v>9.2708357750001899E-2</v>
      </c>
      <c r="F68" s="35">
        <v>8.20961142499992E-2</v>
      </c>
      <c r="G68" s="35">
        <v>0.149469133250002</v>
      </c>
      <c r="H68" s="35">
        <v>-1.0825111833333401E-2</v>
      </c>
      <c r="I68" s="35">
        <v>0.23428930316666399</v>
      </c>
      <c r="J68" s="35">
        <v>3.4782030499998999E-2</v>
      </c>
      <c r="K68" s="35">
        <v>3.01906044999984E-2</v>
      </c>
      <c r="L68" s="35">
        <v>0.30224502149999699</v>
      </c>
      <c r="M68" s="35">
        <v>0.118643650666667</v>
      </c>
    </row>
    <row r="69" spans="1:13" x14ac:dyDescent="0.2">
      <c r="A69" s="26" t="s">
        <v>884</v>
      </c>
      <c r="B69" s="35">
        <v>-0.17992851425</v>
      </c>
      <c r="C69" s="35">
        <v>0.16859196775000099</v>
      </c>
      <c r="D69" s="35">
        <v>7.2350516000000004E-2</v>
      </c>
      <c r="E69" s="35">
        <v>-0.24851832600000001</v>
      </c>
      <c r="F69" s="35">
        <v>-0.1128331615</v>
      </c>
      <c r="G69" s="35">
        <v>4.57666775000009E-2</v>
      </c>
      <c r="H69" s="35">
        <v>-1.6993535000001099E-3</v>
      </c>
      <c r="I69" s="35">
        <v>0.17736401633333301</v>
      </c>
      <c r="J69" s="35">
        <v>0.123315179666666</v>
      </c>
      <c r="K69" s="35">
        <v>0.12844246549999899</v>
      </c>
      <c r="L69" s="35">
        <v>7.5740396666650698E-3</v>
      </c>
      <c r="M69" s="35">
        <v>0.63260100783333295</v>
      </c>
    </row>
    <row r="70" spans="1:13" x14ac:dyDescent="0.2">
      <c r="A70" s="26" t="s">
        <v>1219</v>
      </c>
      <c r="B70" s="35">
        <v>7.9372790499999193E-2</v>
      </c>
      <c r="C70" s="35">
        <v>0.16359888075000101</v>
      </c>
      <c r="D70" s="35">
        <v>3.7501994750000003E-2</v>
      </c>
      <c r="E70" s="35">
        <v>0.109904181</v>
      </c>
      <c r="F70" s="35">
        <v>0.19334737000000099</v>
      </c>
      <c r="G70" s="35">
        <v>0.21083950400000001</v>
      </c>
      <c r="H70" s="35">
        <v>0.30327744983333299</v>
      </c>
      <c r="I70" s="35">
        <v>0.33449360833333203</v>
      </c>
      <c r="J70" s="35">
        <v>0.60046186099999999</v>
      </c>
      <c r="K70" s="35">
        <v>0.202841559999999</v>
      </c>
      <c r="L70" s="35">
        <v>0.47855709133333202</v>
      </c>
      <c r="M70" s="35">
        <v>0.32210415999999897</v>
      </c>
    </row>
    <row r="71" spans="1:13" x14ac:dyDescent="0.2">
      <c r="A71" s="26" t="s">
        <v>1283</v>
      </c>
      <c r="B71" s="35">
        <v>3.7789619000000801E-2</v>
      </c>
      <c r="C71" s="35">
        <v>0.161180000500002</v>
      </c>
      <c r="D71" s="35">
        <v>0.24986513300000199</v>
      </c>
      <c r="E71" s="35">
        <v>3.7142656500000301E-2</v>
      </c>
      <c r="F71" s="35">
        <v>0.29315471800000098</v>
      </c>
      <c r="G71" s="35">
        <v>0.22839943800000101</v>
      </c>
      <c r="H71" s="35">
        <v>5.7079383333332297E-2</v>
      </c>
      <c r="I71" s="35">
        <v>0.25016157166666603</v>
      </c>
      <c r="J71" s="35">
        <v>0.13932830999999901</v>
      </c>
      <c r="K71" s="35">
        <v>8.34875496666658E-2</v>
      </c>
      <c r="L71" s="35">
        <v>9.7204334666666406E-2</v>
      </c>
      <c r="M71" s="35">
        <v>0.15946318200000001</v>
      </c>
    </row>
    <row r="72" spans="1:13" x14ac:dyDescent="0.2">
      <c r="A72" s="26" t="s">
        <v>996</v>
      </c>
      <c r="B72" s="35">
        <v>-0.100068465249997</v>
      </c>
      <c r="C72" s="35">
        <v>0.1606309175</v>
      </c>
      <c r="D72" s="35">
        <v>0.11997991500000101</v>
      </c>
      <c r="E72" s="35">
        <v>-9.6585012999998401E-2</v>
      </c>
      <c r="F72" s="35">
        <v>3.7376457500000397E-2</v>
      </c>
      <c r="G72" s="35">
        <v>1.2998182500000399E-2</v>
      </c>
      <c r="H72" s="35">
        <v>3.0987721833332701E-2</v>
      </c>
      <c r="I72" s="35">
        <v>-0.26852037000000101</v>
      </c>
      <c r="J72" s="35">
        <v>-1.3695931500000201E-2</v>
      </c>
      <c r="K72" s="35">
        <v>-8.8788774666668499E-2</v>
      </c>
      <c r="L72" s="35">
        <v>6.7304851833332499E-2</v>
      </c>
      <c r="M72" s="35">
        <v>-7.8074217833334306E-2</v>
      </c>
    </row>
    <row r="73" spans="1:13" x14ac:dyDescent="0.2">
      <c r="A73" s="26" t="s">
        <v>1054</v>
      </c>
      <c r="B73" s="35">
        <v>-6.3062933249999398E-2</v>
      </c>
      <c r="C73" s="35">
        <v>0.16033187000000099</v>
      </c>
      <c r="D73" s="35">
        <v>-5.2931144999990298E-3</v>
      </c>
      <c r="E73" s="35">
        <v>8.2207655000000102E-2</v>
      </c>
      <c r="F73" s="35">
        <v>6.6809674250001394E-2</v>
      </c>
      <c r="G73" s="35">
        <v>-8.8144654999999898E-3</v>
      </c>
      <c r="H73" s="35">
        <v>3.4977719499999498E-2</v>
      </c>
      <c r="I73" s="35">
        <v>-5.2441490166667097E-2</v>
      </c>
      <c r="J73" s="35">
        <v>-2.0916692000000701E-2</v>
      </c>
      <c r="K73" s="35">
        <v>0.12330395299999899</v>
      </c>
      <c r="L73" s="35">
        <v>9.7249628999999893E-2</v>
      </c>
      <c r="M73" s="35">
        <v>0.28926933766666602</v>
      </c>
    </row>
    <row r="74" spans="1:13" x14ac:dyDescent="0.2">
      <c r="A74" s="26" t="s">
        <v>1487</v>
      </c>
      <c r="B74" s="35">
        <v>0.81360686675000005</v>
      </c>
      <c r="C74" s="35">
        <v>0.15951832774999999</v>
      </c>
      <c r="D74" s="35">
        <v>4.29546435000005E-2</v>
      </c>
      <c r="E74" s="35">
        <v>1.55060635000011E-2</v>
      </c>
      <c r="F74" s="35">
        <v>0.10852861649999999</v>
      </c>
      <c r="G74" s="35">
        <v>0.239425833</v>
      </c>
      <c r="H74" s="35">
        <v>0.12827590766666599</v>
      </c>
      <c r="I74" s="35">
        <v>0.31574302500000001</v>
      </c>
      <c r="J74" s="35">
        <v>-0.134611549666667</v>
      </c>
      <c r="K74" s="35">
        <v>-3.4528072833334103E-2</v>
      </c>
      <c r="L74" s="35">
        <v>5.9415043499999598E-2</v>
      </c>
      <c r="M74" s="35">
        <v>-5.3503186000000397E-2</v>
      </c>
    </row>
    <row r="75" spans="1:13" x14ac:dyDescent="0.2">
      <c r="A75" s="26" t="s">
        <v>1014</v>
      </c>
      <c r="B75" s="35">
        <v>0.173991135500001</v>
      </c>
      <c r="C75" s="35">
        <v>0.15587170025000099</v>
      </c>
      <c r="D75" s="35">
        <v>0.117983293500001</v>
      </c>
      <c r="E75" s="35">
        <v>8.32904032500002E-2</v>
      </c>
      <c r="F75" s="35">
        <v>9.8373733500000504E-2</v>
      </c>
      <c r="G75" s="35">
        <v>0.20364119550000101</v>
      </c>
      <c r="H75" s="35">
        <v>0.102395811833333</v>
      </c>
      <c r="I75" s="35">
        <v>0.32668753566666597</v>
      </c>
      <c r="J75" s="35">
        <v>0.190878625999999</v>
      </c>
      <c r="K75" s="35">
        <v>1.33336413333323E-2</v>
      </c>
      <c r="L75" s="35">
        <v>0.112150192999999</v>
      </c>
      <c r="M75" s="35">
        <v>0.25677075899999902</v>
      </c>
    </row>
    <row r="76" spans="1:13" x14ac:dyDescent="0.2">
      <c r="A76" s="26" t="s">
        <v>913</v>
      </c>
      <c r="B76" s="35">
        <v>6.0146789250000103E-2</v>
      </c>
      <c r="C76" s="35">
        <v>0.15531200824999999</v>
      </c>
      <c r="D76" s="35">
        <v>0.23236277899999999</v>
      </c>
      <c r="E76" s="35">
        <v>-2.6074103999999699E-2</v>
      </c>
      <c r="F76" s="35">
        <v>-6.7043594999988097E-3</v>
      </c>
      <c r="G76" s="35">
        <v>0.112958179750001</v>
      </c>
      <c r="H76" s="35">
        <v>-0.194684250333334</v>
      </c>
      <c r="I76" s="35">
        <v>-0.195209634166669</v>
      </c>
      <c r="J76" s="35">
        <v>5.4731857166666599E-2</v>
      </c>
      <c r="K76" s="35">
        <v>-8.0610377333334496E-2</v>
      </c>
      <c r="L76" s="35">
        <v>-1.3680830000009101E-3</v>
      </c>
      <c r="M76" s="35">
        <v>0.33090029083333</v>
      </c>
    </row>
    <row r="77" spans="1:13" x14ac:dyDescent="0.2">
      <c r="A77" s="26" t="s">
        <v>926</v>
      </c>
      <c r="B77" s="35">
        <v>0.29603221000000002</v>
      </c>
      <c r="C77" s="35">
        <v>0.15524698849999999</v>
      </c>
      <c r="D77" s="35">
        <v>-6.5955239749998507E-2</v>
      </c>
      <c r="E77" s="35">
        <v>0.43766982675000199</v>
      </c>
      <c r="F77" s="35">
        <v>0.226340794499999</v>
      </c>
      <c r="G77" s="35">
        <v>-5.8954095999998901E-2</v>
      </c>
      <c r="H77" s="35">
        <v>-0.19086126383333499</v>
      </c>
      <c r="I77" s="35">
        <v>-0.183817223666668</v>
      </c>
      <c r="J77" s="35">
        <v>0.22623027366666601</v>
      </c>
      <c r="K77" s="35">
        <v>0.72094233566666499</v>
      </c>
      <c r="L77" s="35">
        <v>0.15373115516666599</v>
      </c>
      <c r="M77" s="35">
        <v>0.30707125616666597</v>
      </c>
    </row>
    <row r="78" spans="1:13" x14ac:dyDescent="0.2">
      <c r="A78" s="26" t="s">
        <v>977</v>
      </c>
      <c r="B78" s="35">
        <v>-0.23005349524999999</v>
      </c>
      <c r="C78" s="35">
        <v>0.15453730299999999</v>
      </c>
      <c r="D78" s="35">
        <v>-5.8223568499999399E-2</v>
      </c>
      <c r="E78" s="35">
        <v>0.13403834125</v>
      </c>
      <c r="F78" s="35">
        <v>-4.6919897999999301E-2</v>
      </c>
      <c r="G78" s="35">
        <v>-9.8291235749999498E-2</v>
      </c>
      <c r="H78" s="35">
        <v>-0.14109450266666701</v>
      </c>
      <c r="I78" s="35">
        <v>2.3868726999999298E-2</v>
      </c>
      <c r="J78" s="35">
        <v>5.7668008166665098E-2</v>
      </c>
      <c r="K78" s="35">
        <v>-6.8897356500000506E-2</v>
      </c>
      <c r="L78" s="35">
        <v>-1.5452960000001501E-3</v>
      </c>
      <c r="M78" s="35">
        <v>0.144580838499999</v>
      </c>
    </row>
    <row r="79" spans="1:13" x14ac:dyDescent="0.2">
      <c r="A79" s="26" t="s">
        <v>1262</v>
      </c>
      <c r="B79" s="35">
        <v>0.115621403750001</v>
      </c>
      <c r="C79" s="35">
        <v>0.15193050799999999</v>
      </c>
      <c r="D79" s="35">
        <v>0.12170074475000101</v>
      </c>
      <c r="E79" s="35">
        <v>9.5723952250000299E-2</v>
      </c>
      <c r="F79" s="35">
        <v>0.170129429</v>
      </c>
      <c r="G79" s="35">
        <v>3.2080234999999398E-3</v>
      </c>
      <c r="H79" s="35">
        <v>5.21759876666665E-2</v>
      </c>
      <c r="I79" s="35">
        <v>-0.11496057933333401</v>
      </c>
      <c r="J79" s="35">
        <v>4.9103247999999398E-2</v>
      </c>
      <c r="K79" s="35">
        <v>0.10158553449999901</v>
      </c>
      <c r="L79" s="35">
        <v>-2.8188761166666999E-2</v>
      </c>
      <c r="M79" s="35">
        <v>0.13858191416666699</v>
      </c>
    </row>
    <row r="80" spans="1:13" x14ac:dyDescent="0.2">
      <c r="A80" s="26" t="s">
        <v>1240</v>
      </c>
      <c r="B80" s="35">
        <v>0.143587721000001</v>
      </c>
      <c r="C80" s="35">
        <v>0.15188832024999999</v>
      </c>
      <c r="D80" s="35">
        <v>6.4122153000000806E-2</v>
      </c>
      <c r="E80" s="35">
        <v>-5.09363224999954E-3</v>
      </c>
      <c r="F80" s="35">
        <v>0.186671360250001</v>
      </c>
      <c r="G80" s="35">
        <v>0.26314827600000001</v>
      </c>
      <c r="H80" s="35">
        <v>-4.35206165000004E-2</v>
      </c>
      <c r="I80" s="35">
        <v>4.1950786166665401E-2</v>
      </c>
      <c r="J80" s="35">
        <v>9.5348791499999405E-2</v>
      </c>
      <c r="K80" s="35">
        <v>5.2543798166665601E-2</v>
      </c>
      <c r="L80" s="35">
        <v>-1.7246213333333898E-2</v>
      </c>
      <c r="M80" s="35">
        <v>3.1464518166666601E-2</v>
      </c>
    </row>
    <row r="81" spans="1:13" x14ac:dyDescent="0.2">
      <c r="A81" s="26" t="s">
        <v>1269</v>
      </c>
      <c r="B81" s="35">
        <v>0.19939075125</v>
      </c>
      <c r="C81" s="35">
        <v>0.14171838675000101</v>
      </c>
      <c r="D81" s="35">
        <v>-3.6066487499999901E-3</v>
      </c>
      <c r="E81" s="35">
        <v>0.21974154775000099</v>
      </c>
      <c r="F81" s="35">
        <v>0.20395065300000201</v>
      </c>
      <c r="G81" s="35">
        <v>0.23716601800000101</v>
      </c>
      <c r="H81" s="35">
        <v>7.2094609833332907E-2</v>
      </c>
      <c r="I81" s="35">
        <v>0.18384765116666599</v>
      </c>
      <c r="J81" s="35">
        <v>7.9230998333332206E-2</v>
      </c>
      <c r="K81" s="35">
        <v>0.12766297200000001</v>
      </c>
      <c r="L81" s="35">
        <v>7.8594533333329003E-4</v>
      </c>
      <c r="M81" s="35">
        <v>-0.64224517133333403</v>
      </c>
    </row>
    <row r="82" spans="1:13" x14ac:dyDescent="0.2">
      <c r="A82" s="26" t="s">
        <v>1480</v>
      </c>
      <c r="B82" s="35">
        <v>-7.2446927249998197E-2</v>
      </c>
      <c r="C82" s="35">
        <v>0.13532489075000101</v>
      </c>
      <c r="D82" s="35">
        <v>-0.173004526749999</v>
      </c>
      <c r="E82" s="35">
        <v>8.3255406500000198E-2</v>
      </c>
      <c r="F82" s="35">
        <v>-0.12986166999999799</v>
      </c>
      <c r="G82" s="35">
        <v>-3.8768866249998798E-2</v>
      </c>
      <c r="H82" s="35">
        <v>6.9384643833332399E-2</v>
      </c>
      <c r="I82" s="35">
        <v>-8.1235885500001506E-2</v>
      </c>
      <c r="J82" s="35">
        <v>-0.25801532333333499</v>
      </c>
      <c r="K82" s="35">
        <v>0.11607909999999901</v>
      </c>
      <c r="L82" s="35">
        <v>-4.68749850000092E-3</v>
      </c>
      <c r="M82" s="35">
        <v>-0.49893342750000103</v>
      </c>
    </row>
    <row r="83" spans="1:13" x14ac:dyDescent="0.2">
      <c r="A83" s="26" t="s">
        <v>1022</v>
      </c>
      <c r="B83" s="35">
        <v>-2.2379660499999201E-2</v>
      </c>
      <c r="C83" s="35">
        <v>0.13341357450000099</v>
      </c>
      <c r="D83" s="35">
        <v>0.35868215725000002</v>
      </c>
      <c r="E83" s="35">
        <v>-4.7580951499999802E-2</v>
      </c>
      <c r="F83" s="35">
        <v>5.4323236000002301E-2</v>
      </c>
      <c r="G83" s="35">
        <v>7.8208265250001505E-2</v>
      </c>
      <c r="H83" s="35">
        <v>2.58184418333323E-2</v>
      </c>
      <c r="I83" s="35">
        <v>-1.9355254166666998E-2</v>
      </c>
      <c r="J83" s="35">
        <v>3.3033108166664701E-2</v>
      </c>
      <c r="K83" s="35">
        <v>2.56832708333329E-2</v>
      </c>
      <c r="L83" s="35">
        <v>0.115116067666665</v>
      </c>
      <c r="M83" s="35">
        <v>-3.8334529333335803E-2</v>
      </c>
    </row>
    <row r="84" spans="1:13" x14ac:dyDescent="0.2">
      <c r="A84" s="26" t="s">
        <v>922</v>
      </c>
      <c r="B84" s="35">
        <v>0.165360676250001</v>
      </c>
      <c r="C84" s="35">
        <v>0.13317138925000099</v>
      </c>
      <c r="D84" s="35">
        <v>0.29766871324999999</v>
      </c>
      <c r="E84" s="35">
        <v>2.8511425750000301E-2</v>
      </c>
      <c r="F84" s="35">
        <v>0.242713265250001</v>
      </c>
      <c r="G84" s="35">
        <v>0.20600479125000101</v>
      </c>
      <c r="H84" s="35">
        <v>-2.5437991000000399E-2</v>
      </c>
      <c r="I84" s="35">
        <v>-8.6478071666667902E-3</v>
      </c>
      <c r="J84" s="35">
        <v>5.6944196499999503E-2</v>
      </c>
      <c r="K84" s="35">
        <v>2.6354855166666299E-2</v>
      </c>
      <c r="L84" s="35">
        <v>0.17842398966666501</v>
      </c>
      <c r="M84" s="35">
        <v>0.162139250833334</v>
      </c>
    </row>
    <row r="85" spans="1:13" x14ac:dyDescent="0.2">
      <c r="A85" s="26" t="s">
        <v>1051</v>
      </c>
      <c r="B85" s="35">
        <v>-0.24418712574999901</v>
      </c>
      <c r="C85" s="35">
        <v>0.13281841899999999</v>
      </c>
      <c r="D85" s="35">
        <v>3.7053416250001497E-2</v>
      </c>
      <c r="E85" s="35">
        <v>-0.28072319099999998</v>
      </c>
      <c r="F85" s="35">
        <v>-9.0087443999999101E-2</v>
      </c>
      <c r="G85" s="35">
        <v>0.10084000900000201</v>
      </c>
      <c r="H85" s="35">
        <v>5.62804993333317E-2</v>
      </c>
      <c r="I85" s="35">
        <v>-0.19689208766666799</v>
      </c>
      <c r="J85" s="35">
        <v>8.6252750833332698E-2</v>
      </c>
      <c r="K85" s="35">
        <v>-1.4546335500000901E-2</v>
      </c>
      <c r="L85" s="35">
        <v>-9.3611348333346497E-3</v>
      </c>
      <c r="M85" s="35">
        <v>0.181580463666666</v>
      </c>
    </row>
    <row r="86" spans="1:13" x14ac:dyDescent="0.2">
      <c r="A86" s="26" t="s">
        <v>935</v>
      </c>
      <c r="B86" s="35">
        <v>0.22662958875</v>
      </c>
      <c r="C86" s="35">
        <v>0.129866588000001</v>
      </c>
      <c r="D86" s="35">
        <v>0.11468483925</v>
      </c>
      <c r="E86" s="35">
        <v>0.27726187750000097</v>
      </c>
      <c r="F86" s="35">
        <v>0.164723134750001</v>
      </c>
      <c r="G86" s="35">
        <v>2.17526724999999E-2</v>
      </c>
      <c r="H86" s="35">
        <v>0.160247368999999</v>
      </c>
      <c r="I86" s="35">
        <v>9.1715116666665E-2</v>
      </c>
      <c r="J86" s="35">
        <v>0.27933803566666598</v>
      </c>
      <c r="K86" s="35">
        <v>-3.2997313500001998E-2</v>
      </c>
      <c r="L86" s="35">
        <v>-6.2493888166668003E-2</v>
      </c>
      <c r="M86" s="35">
        <v>-0.65179272300000102</v>
      </c>
    </row>
    <row r="87" spans="1:13" x14ac:dyDescent="0.2">
      <c r="A87" s="26" t="s">
        <v>889</v>
      </c>
      <c r="B87" s="35">
        <v>-1.2158124499999E-2</v>
      </c>
      <c r="C87" s="35">
        <v>0.126685813250001</v>
      </c>
      <c r="D87" s="35">
        <v>0.360405578000001</v>
      </c>
      <c r="E87" s="35">
        <v>-4.5919543999999701E-2</v>
      </c>
      <c r="F87" s="35">
        <v>7.1861709249999794E-2</v>
      </c>
      <c r="G87" s="35">
        <v>0.34775779300000098</v>
      </c>
      <c r="H87" s="35">
        <v>-8.3101531666667904E-3</v>
      </c>
      <c r="I87" s="35">
        <v>-0.27686878250000102</v>
      </c>
      <c r="J87" s="35">
        <v>8.4783943333332501E-2</v>
      </c>
      <c r="K87" s="35">
        <v>9.4754758833332495E-2</v>
      </c>
      <c r="L87" s="35">
        <v>7.4452746833331404E-2</v>
      </c>
      <c r="M87" s="35">
        <v>0.21750741366666601</v>
      </c>
    </row>
    <row r="88" spans="1:13" x14ac:dyDescent="0.2">
      <c r="A88" s="26" t="s">
        <v>1315</v>
      </c>
      <c r="B88" s="35">
        <v>0.15351664525</v>
      </c>
      <c r="C88" s="35">
        <v>0.124818447750001</v>
      </c>
      <c r="D88" s="35">
        <v>-6.4707441999999393E-2</v>
      </c>
      <c r="E88" s="35">
        <v>3.4748754750000603E-2</v>
      </c>
      <c r="F88" s="35">
        <v>-4.2813475500000198E-2</v>
      </c>
      <c r="G88" s="35">
        <v>3.02331212499998E-2</v>
      </c>
      <c r="H88" s="35">
        <v>4.8423291666661499E-3</v>
      </c>
      <c r="I88" s="35">
        <v>0.160135479333333</v>
      </c>
      <c r="J88" s="35">
        <v>-9.5863115166667595E-2</v>
      </c>
      <c r="K88" s="35">
        <v>-4.3508550333333999E-2</v>
      </c>
      <c r="L88" s="35">
        <v>0.17854903766666599</v>
      </c>
      <c r="M88" s="35">
        <v>4.0483711833332402E-2</v>
      </c>
    </row>
    <row r="89" spans="1:13" x14ac:dyDescent="0.2">
      <c r="A89" s="26" t="s">
        <v>1097</v>
      </c>
      <c r="B89" s="35">
        <v>8.3782241500000298E-2</v>
      </c>
      <c r="C89" s="35">
        <v>0.124181096250001</v>
      </c>
      <c r="D89" s="35">
        <v>6.1309438250001E-2</v>
      </c>
      <c r="E89" s="35">
        <v>0.124750386250001</v>
      </c>
      <c r="F89" s="35">
        <v>-1.60295100000078E-3</v>
      </c>
      <c r="G89" s="35">
        <v>6.9416406000000999E-2</v>
      </c>
      <c r="H89" s="35">
        <v>0.16034388966666599</v>
      </c>
      <c r="I89" s="35">
        <v>0.30177081750000001</v>
      </c>
      <c r="J89" s="35">
        <v>0.33298027316666601</v>
      </c>
      <c r="K89" s="35">
        <v>-6.1183110000000297E-2</v>
      </c>
      <c r="L89" s="35">
        <v>0.25351058999999898</v>
      </c>
      <c r="M89" s="35">
        <v>0.169794133166666</v>
      </c>
    </row>
    <row r="90" spans="1:13" x14ac:dyDescent="0.2">
      <c r="A90" s="26" t="s">
        <v>1073</v>
      </c>
      <c r="B90" s="35">
        <v>-0.13295914549999999</v>
      </c>
      <c r="C90" s="35">
        <v>0.12308049875</v>
      </c>
      <c r="D90" s="35">
        <v>0.37215576075000101</v>
      </c>
      <c r="E90" s="35">
        <v>8.2333825000005401E-3</v>
      </c>
      <c r="F90" s="35">
        <v>9.3878877250000797E-2</v>
      </c>
      <c r="G90" s="35">
        <v>0.34577123575000002</v>
      </c>
      <c r="H90" s="35">
        <v>0.214298744833332</v>
      </c>
      <c r="I90" s="35">
        <v>-0.12758238366666799</v>
      </c>
      <c r="J90" s="35">
        <v>0.31807819299999901</v>
      </c>
      <c r="K90" s="35">
        <v>0.110952261166666</v>
      </c>
      <c r="L90" s="35">
        <v>0.415707156333332</v>
      </c>
      <c r="M90" s="35">
        <v>0.10680703866666499</v>
      </c>
    </row>
    <row r="91" spans="1:13" x14ac:dyDescent="0.2">
      <c r="A91" s="26" t="s">
        <v>147</v>
      </c>
      <c r="B91" s="35">
        <v>3.9626991500000597E-2</v>
      </c>
      <c r="C91" s="35">
        <v>0.121273857</v>
      </c>
      <c r="D91" s="35">
        <v>-6.2482940999998897E-2</v>
      </c>
      <c r="E91" s="35">
        <v>0.34588317125000001</v>
      </c>
      <c r="F91" s="35">
        <v>0.27867717200000103</v>
      </c>
      <c r="G91" s="35">
        <v>-1.9233249999826302E-5</v>
      </c>
      <c r="H91" s="35">
        <v>-6.7257177833333695E-2</v>
      </c>
      <c r="I91" s="35">
        <v>0.16600456483333301</v>
      </c>
      <c r="J91" s="35">
        <v>0.21106580216666601</v>
      </c>
      <c r="K91" s="35">
        <v>-8.3577611166667204E-2</v>
      </c>
      <c r="L91" s="35">
        <v>-0.26393800716666799</v>
      </c>
      <c r="M91" s="35">
        <v>-0.615764071333334</v>
      </c>
    </row>
    <row r="92" spans="1:13" x14ac:dyDescent="0.2">
      <c r="A92" s="26" t="s">
        <v>1176</v>
      </c>
      <c r="B92" s="35">
        <v>5.7639732500000602E-2</v>
      </c>
      <c r="C92" s="35">
        <v>0.118788185</v>
      </c>
      <c r="D92" s="35">
        <v>0.152432882500004</v>
      </c>
      <c r="E92" s="35">
        <v>3.8002494999998297E-2</v>
      </c>
      <c r="F92" s="35">
        <v>8.8629249999998203E-2</v>
      </c>
      <c r="G92" s="35">
        <v>0.12634717000000001</v>
      </c>
      <c r="H92" s="35">
        <v>1.6075809999998102E-2</v>
      </c>
      <c r="I92" s="35">
        <v>-4.0713098333334898E-2</v>
      </c>
      <c r="J92" s="35">
        <v>5.8475173333332402E-2</v>
      </c>
      <c r="K92" s="35">
        <v>1.50347499999693E-3</v>
      </c>
      <c r="L92" s="35">
        <v>-7.10728283333356E-2</v>
      </c>
      <c r="M92" s="35">
        <v>4.9024096666663998E-2</v>
      </c>
    </row>
    <row r="93" spans="1:13" x14ac:dyDescent="0.2">
      <c r="A93" s="26" t="s">
        <v>1185</v>
      </c>
      <c r="B93" s="35">
        <v>-4.5674501749999201E-2</v>
      </c>
      <c r="C93" s="35">
        <v>0.1184534515</v>
      </c>
      <c r="D93" s="35">
        <v>-4.4719591999999801E-2</v>
      </c>
      <c r="E93" s="35">
        <v>6.2364924000001001E-2</v>
      </c>
      <c r="F93" s="35">
        <v>-3.2377836749999903E-2</v>
      </c>
      <c r="G93" s="35">
        <v>-0.193482398999999</v>
      </c>
      <c r="H93" s="35">
        <v>-6.8520943333334194E-2</v>
      </c>
      <c r="I93" s="35">
        <v>-8.9443864666667594E-2</v>
      </c>
      <c r="J93" s="35">
        <v>-4.5065484166667599E-2</v>
      </c>
      <c r="K93" s="35">
        <v>-2.0804080833334099E-2</v>
      </c>
      <c r="L93" s="35">
        <v>3.5085676666663599E-3</v>
      </c>
      <c r="M93" s="35">
        <v>-3.06076278333339E-2</v>
      </c>
    </row>
    <row r="94" spans="1:13" x14ac:dyDescent="0.2">
      <c r="A94" s="26" t="s">
        <v>1161</v>
      </c>
      <c r="B94" s="35">
        <v>-4.1998974999908601E-4</v>
      </c>
      <c r="C94" s="35">
        <v>0.116940205500001</v>
      </c>
      <c r="D94" s="35">
        <v>6.6404344000000601E-2</v>
      </c>
      <c r="E94" s="35">
        <v>9.60302315000027E-2</v>
      </c>
      <c r="F94" s="35">
        <v>2.5407304000001001E-2</v>
      </c>
      <c r="G94" s="35">
        <v>0.27654317174999998</v>
      </c>
      <c r="H94" s="35">
        <v>4.5331762999998602E-2</v>
      </c>
      <c r="I94" s="35">
        <v>0.33331923383333201</v>
      </c>
      <c r="J94" s="35">
        <v>3.8651773166665099E-2</v>
      </c>
      <c r="K94" s="35">
        <v>-7.5670981833334802E-2</v>
      </c>
      <c r="L94" s="35">
        <v>5.4949954333332399E-2</v>
      </c>
      <c r="M94" s="35">
        <v>0.31026787816666601</v>
      </c>
    </row>
    <row r="95" spans="1:13" x14ac:dyDescent="0.2">
      <c r="A95" s="26" t="s">
        <v>1228</v>
      </c>
      <c r="B95" s="35">
        <v>1.3845865000005301E-3</v>
      </c>
      <c r="C95" s="35">
        <v>0.11466560149999901</v>
      </c>
      <c r="D95" s="35">
        <v>6.29970117500009E-2</v>
      </c>
      <c r="E95" s="35">
        <v>7.1858961000001498E-2</v>
      </c>
      <c r="F95" s="35">
        <v>-0.10852007449999999</v>
      </c>
      <c r="G95" s="35">
        <v>-0.1396997415</v>
      </c>
      <c r="H95" s="35">
        <v>-0.28336989266666801</v>
      </c>
      <c r="I95" s="35">
        <v>-0.38848180566666701</v>
      </c>
      <c r="J95" s="35">
        <v>-0.34008400650000098</v>
      </c>
      <c r="K95" s="35">
        <v>-0.100977367666668</v>
      </c>
      <c r="L95" s="35">
        <v>-0.36625286633333498</v>
      </c>
      <c r="M95" s="35">
        <v>-0.34685811700000102</v>
      </c>
    </row>
    <row r="96" spans="1:13" x14ac:dyDescent="0.2">
      <c r="A96" s="26" t="s">
        <v>1422</v>
      </c>
      <c r="B96" s="35">
        <v>-3.2012195749998799E-2</v>
      </c>
      <c r="C96" s="35">
        <v>0.112147870250001</v>
      </c>
      <c r="D96" s="35">
        <v>-9.28478224999994E-2</v>
      </c>
      <c r="E96" s="35">
        <v>0.14134547524999999</v>
      </c>
      <c r="F96" s="35">
        <v>-0.23323900449999899</v>
      </c>
      <c r="G96" s="35">
        <v>-0.19418409474999901</v>
      </c>
      <c r="H96" s="35">
        <v>0.17631000233333299</v>
      </c>
      <c r="I96" s="35">
        <v>0.22051598383333201</v>
      </c>
      <c r="J96" s="35">
        <v>0.40730355166666499</v>
      </c>
      <c r="K96" s="35">
        <v>0.21714087399999901</v>
      </c>
      <c r="L96" s="35">
        <v>-2.4411852666667001E-2</v>
      </c>
      <c r="M96" s="35">
        <v>-8.5414260333334394E-2</v>
      </c>
    </row>
    <row r="97" spans="1:13" x14ac:dyDescent="0.2">
      <c r="A97" s="26" t="s">
        <v>988</v>
      </c>
      <c r="B97" s="35">
        <v>0.11399891050000099</v>
      </c>
      <c r="C97" s="35">
        <v>0.11044153625</v>
      </c>
      <c r="D97" s="35">
        <v>0.21567832275000001</v>
      </c>
      <c r="E97" s="35">
        <v>-2.96488810000003E-2</v>
      </c>
      <c r="F97" s="35">
        <v>3.1801649750000903E-2</v>
      </c>
      <c r="G97" s="35">
        <v>0.166558920000001</v>
      </c>
      <c r="H97" s="35">
        <v>5.0549528833331303E-2</v>
      </c>
      <c r="I97" s="35">
        <v>5.7995761999998799E-2</v>
      </c>
      <c r="J97" s="35">
        <v>6.8298228166664907E-2</v>
      </c>
      <c r="K97" s="35">
        <v>-3.5594616666678402E-3</v>
      </c>
      <c r="L97" s="35">
        <v>0.127803011999998</v>
      </c>
      <c r="M97" s="35">
        <v>9.0594795333332007E-2</v>
      </c>
    </row>
    <row r="98" spans="1:13" x14ac:dyDescent="0.2">
      <c r="A98" s="26" t="s">
        <v>1319</v>
      </c>
      <c r="B98" s="35">
        <v>8.5006249250000498E-2</v>
      </c>
      <c r="C98" s="35">
        <v>0.109868969000001</v>
      </c>
      <c r="D98" s="35">
        <v>0.31533905899999998</v>
      </c>
      <c r="E98" s="35">
        <v>0.10572056025</v>
      </c>
      <c r="F98" s="35">
        <v>8.1567870750000396E-2</v>
      </c>
      <c r="G98" s="35">
        <v>9.8728799750000401E-2</v>
      </c>
      <c r="H98" s="35">
        <v>-1.42130438333348E-2</v>
      </c>
      <c r="I98" s="35">
        <v>-0.14380022516666699</v>
      </c>
      <c r="J98" s="35">
        <v>5.1341730166666197E-2</v>
      </c>
      <c r="K98" s="35">
        <v>0.19136109833333201</v>
      </c>
      <c r="L98" s="35">
        <v>2.0865731166665701E-2</v>
      </c>
      <c r="M98" s="35">
        <v>2.6643442666665702E-2</v>
      </c>
    </row>
    <row r="99" spans="1:13" x14ac:dyDescent="0.2">
      <c r="A99" s="26" t="s">
        <v>1286</v>
      </c>
      <c r="B99" s="35">
        <v>2.6532932250000599E-2</v>
      </c>
      <c r="C99" s="35">
        <v>0.1079920125</v>
      </c>
      <c r="D99" s="35">
        <v>-0.143835600249999</v>
      </c>
      <c r="E99" s="35">
        <v>-6.4631431249999802E-2</v>
      </c>
      <c r="F99" s="35">
        <v>2.3003371750000199E-2</v>
      </c>
      <c r="G99" s="35">
        <v>-0.112244841</v>
      </c>
      <c r="H99" s="35">
        <v>0.122588673333333</v>
      </c>
      <c r="I99" s="35">
        <v>-1.42931481666676E-2</v>
      </c>
      <c r="J99" s="35">
        <v>3.4819816666653699E-3</v>
      </c>
      <c r="K99" s="35">
        <v>-8.9882920000000893E-2</v>
      </c>
      <c r="L99" s="35">
        <v>7.9140156999999503E-2</v>
      </c>
      <c r="M99" s="35">
        <v>1.25099886666661E-2</v>
      </c>
    </row>
    <row r="100" spans="1:13" x14ac:dyDescent="0.2">
      <c r="A100" s="26" t="s">
        <v>1347</v>
      </c>
      <c r="B100" s="35">
        <v>1.44602990000006E-2</v>
      </c>
      <c r="C100" s="35">
        <v>0.1050171</v>
      </c>
      <c r="D100" s="35">
        <v>-6.13202032499989E-2</v>
      </c>
      <c r="E100" s="35">
        <v>5.9018692250000102E-2</v>
      </c>
      <c r="F100" s="35">
        <v>3.8645703000000697E-2</v>
      </c>
      <c r="G100" s="35">
        <v>3.1608477500005999E-3</v>
      </c>
      <c r="H100" s="35">
        <v>-3.8031119500000703E-2</v>
      </c>
      <c r="I100" s="35">
        <v>-5.7137186500000499E-2</v>
      </c>
      <c r="J100" s="35">
        <v>-3.0857958333333699E-2</v>
      </c>
      <c r="K100" s="35">
        <v>1.7743821333333E-2</v>
      </c>
      <c r="L100" s="35">
        <v>2.64791748333329E-2</v>
      </c>
      <c r="M100" s="35">
        <v>-1.6758215666667398E-2</v>
      </c>
    </row>
    <row r="101" spans="1:13" x14ac:dyDescent="0.2">
      <c r="A101" s="26" t="s">
        <v>887</v>
      </c>
      <c r="B101" s="35">
        <v>4.4476355000009201E-3</v>
      </c>
      <c r="C101" s="35">
        <v>0.10228582075000001</v>
      </c>
      <c r="D101" s="35">
        <v>0.10435401499999999</v>
      </c>
      <c r="E101" s="35">
        <v>8.3014082250000495E-2</v>
      </c>
      <c r="F101" s="35">
        <v>7.6358197249999996E-2</v>
      </c>
      <c r="G101" s="35">
        <v>0.183162986</v>
      </c>
      <c r="H101" s="35">
        <v>8.1997506499999095E-2</v>
      </c>
      <c r="I101" s="35">
        <v>-0.102435955</v>
      </c>
      <c r="J101" s="35">
        <v>6.9921352999999298E-2</v>
      </c>
      <c r="K101" s="35">
        <v>1.0514941499999901E-2</v>
      </c>
      <c r="L101" s="35">
        <v>0.109617430666666</v>
      </c>
      <c r="M101" s="35">
        <v>0.64032721883333299</v>
      </c>
    </row>
    <row r="102" spans="1:13" x14ac:dyDescent="0.2">
      <c r="A102" s="26" t="s">
        <v>1030</v>
      </c>
      <c r="B102" s="35">
        <v>-7.42984804999995E-2</v>
      </c>
      <c r="C102" s="35">
        <v>0.10054827725</v>
      </c>
      <c r="D102" s="35">
        <v>-0.54301460099999999</v>
      </c>
      <c r="E102" s="35">
        <v>-0.221408362</v>
      </c>
      <c r="F102" s="35">
        <v>-0.27377508150000002</v>
      </c>
      <c r="G102" s="35">
        <v>-0.44783409024999898</v>
      </c>
      <c r="H102" s="35">
        <v>-0.13400571900000099</v>
      </c>
      <c r="I102" s="35">
        <v>-0.36411513566666698</v>
      </c>
      <c r="J102" s="35">
        <v>-0.463259666500001</v>
      </c>
      <c r="K102" s="35">
        <v>-0.1304290025</v>
      </c>
      <c r="L102" s="35">
        <v>0.50619134516666597</v>
      </c>
      <c r="M102" s="35">
        <v>-3.1803641500000299E-2</v>
      </c>
    </row>
    <row r="103" spans="1:13" x14ac:dyDescent="0.2">
      <c r="A103" s="26" t="s">
        <v>607</v>
      </c>
      <c r="B103" s="35">
        <v>0.24993291649999999</v>
      </c>
      <c r="C103" s="35">
        <v>9.7828444250001201E-2</v>
      </c>
      <c r="D103" s="35">
        <v>-4.0701337499999598E-3</v>
      </c>
      <c r="E103" s="35">
        <v>-6.2848004499999902E-2</v>
      </c>
      <c r="F103" s="35">
        <v>8.9585566249999596E-2</v>
      </c>
      <c r="G103" s="35">
        <v>-0.14788925250000001</v>
      </c>
      <c r="H103" s="35">
        <v>2.1504886333332501E-2</v>
      </c>
      <c r="I103" s="35">
        <v>8.7006193499999607E-2</v>
      </c>
      <c r="J103" s="35">
        <v>0.17936463866666499</v>
      </c>
      <c r="K103" s="35">
        <v>-5.87037405000004E-2</v>
      </c>
      <c r="L103" s="35">
        <v>-0.14209859116666801</v>
      </c>
      <c r="M103" s="35">
        <v>5.4278024166665703E-2</v>
      </c>
    </row>
    <row r="104" spans="1:13" x14ac:dyDescent="0.2">
      <c r="A104" s="26" t="s">
        <v>950</v>
      </c>
      <c r="B104" s="35">
        <v>-3.5624383000000003E-2</v>
      </c>
      <c r="C104" s="35">
        <v>9.5279731750001206E-2</v>
      </c>
      <c r="D104" s="35">
        <v>0.251233740250002</v>
      </c>
      <c r="E104" s="35">
        <v>-4.2893772499993897E-3</v>
      </c>
      <c r="F104" s="35">
        <v>-7.2318526999998994E-2</v>
      </c>
      <c r="G104" s="35">
        <v>2.3305390000001099E-2</v>
      </c>
      <c r="H104" s="35">
        <v>0.12870234883333201</v>
      </c>
      <c r="I104" s="35">
        <v>-0.15244183983333401</v>
      </c>
      <c r="J104" s="35">
        <v>0.32181436166666599</v>
      </c>
      <c r="K104" s="35">
        <v>0.153719100999999</v>
      </c>
      <c r="L104" s="35">
        <v>4.0072022166665701E-2</v>
      </c>
      <c r="M104" s="35">
        <v>0.69463159949999898</v>
      </c>
    </row>
    <row r="105" spans="1:13" x14ac:dyDescent="0.2">
      <c r="A105" s="26" t="s">
        <v>1186</v>
      </c>
      <c r="B105" s="35">
        <v>-3.6440781500000602E-2</v>
      </c>
      <c r="C105" s="35">
        <v>9.4716765250000307E-2</v>
      </c>
      <c r="D105" s="35">
        <v>8.6609302749999506E-2</v>
      </c>
      <c r="E105" s="35">
        <v>9.0022117250000394E-2</v>
      </c>
      <c r="F105" s="35">
        <v>9.5792629250000497E-2</v>
      </c>
      <c r="G105" s="35">
        <v>3.6953027500000103E-2</v>
      </c>
      <c r="H105" s="35">
        <v>-2.2081205833333499E-2</v>
      </c>
      <c r="I105" s="35">
        <v>-2.4996684333334199E-2</v>
      </c>
      <c r="J105" s="35">
        <v>-0.104948603500001</v>
      </c>
      <c r="K105" s="35">
        <v>9.6042360333333202E-2</v>
      </c>
      <c r="L105" s="35">
        <v>-1.9270813500000199E-2</v>
      </c>
      <c r="M105" s="35">
        <v>-0.185940993000001</v>
      </c>
    </row>
    <row r="106" spans="1:13" x14ac:dyDescent="0.2">
      <c r="A106" s="26" t="s">
        <v>1118</v>
      </c>
      <c r="B106" s="35">
        <v>5.0531279500001101E-2</v>
      </c>
      <c r="C106" s="35">
        <v>9.3006478750001106E-2</v>
      </c>
      <c r="D106" s="35">
        <v>0.26538208499999999</v>
      </c>
      <c r="E106" s="35">
        <v>0.174616532750001</v>
      </c>
      <c r="F106" s="35">
        <v>7.9731623000000598E-2</v>
      </c>
      <c r="G106" s="35">
        <v>8.1236107999999599E-2</v>
      </c>
      <c r="H106" s="35">
        <v>1.0149929499998401E-2</v>
      </c>
      <c r="I106" s="35">
        <v>9.4071240499997905E-2</v>
      </c>
      <c r="J106" s="35">
        <v>8.3089606499999205E-2</v>
      </c>
      <c r="K106" s="35">
        <v>8.1664608666665695E-2</v>
      </c>
      <c r="L106" s="35">
        <v>-8.4931200500001497E-2</v>
      </c>
      <c r="M106" s="35">
        <v>7.2637299833332794E-2</v>
      </c>
    </row>
    <row r="107" spans="1:13" x14ac:dyDescent="0.2">
      <c r="A107" s="26" t="s">
        <v>1392</v>
      </c>
      <c r="B107" s="35">
        <v>7.2348875250000694E-2</v>
      </c>
      <c r="C107" s="35">
        <v>8.84974047499998E-2</v>
      </c>
      <c r="D107" s="35">
        <v>1.97962915000011E-2</v>
      </c>
      <c r="E107" s="35">
        <v>1.4162959750000601E-2</v>
      </c>
      <c r="F107" s="35">
        <v>-7.7963351499999306E-2</v>
      </c>
      <c r="G107" s="35">
        <v>-1.9890950999999699E-2</v>
      </c>
      <c r="H107" s="35">
        <v>5.2029498999999001E-2</v>
      </c>
      <c r="I107" s="35">
        <v>-3.8691107500000502E-2</v>
      </c>
      <c r="J107" s="35">
        <v>0.18555679349999801</v>
      </c>
      <c r="K107" s="35">
        <v>0.199915371166665</v>
      </c>
      <c r="L107" s="35">
        <v>-8.46587380000004E-2</v>
      </c>
      <c r="M107" s="35">
        <v>0.16956610316666501</v>
      </c>
    </row>
    <row r="108" spans="1:13" x14ac:dyDescent="0.2">
      <c r="A108" s="26" t="s">
        <v>1139</v>
      </c>
      <c r="B108" s="35">
        <v>9.2588445249999804E-2</v>
      </c>
      <c r="C108" s="35">
        <v>8.5250467750000405E-2</v>
      </c>
      <c r="D108" s="35">
        <v>-4.5801337249999401E-2</v>
      </c>
      <c r="E108" s="35">
        <v>-3.2213082999999497E-2</v>
      </c>
      <c r="F108" s="35">
        <v>1.7163794750000499E-2</v>
      </c>
      <c r="G108" s="35">
        <v>0.15731966325000199</v>
      </c>
      <c r="H108" s="35">
        <v>-6.2133565500001299E-2</v>
      </c>
      <c r="I108" s="35">
        <v>0.20233757249999901</v>
      </c>
      <c r="J108" s="35">
        <v>0.125201464833333</v>
      </c>
      <c r="K108" s="35">
        <v>1.88277506666653E-2</v>
      </c>
      <c r="L108" s="35">
        <v>-1.15951885000018E-2</v>
      </c>
      <c r="M108" s="35">
        <v>-4.88063655000021E-2</v>
      </c>
    </row>
    <row r="109" spans="1:13" x14ac:dyDescent="0.2">
      <c r="A109" s="26" t="s">
        <v>1238</v>
      </c>
      <c r="B109" s="35">
        <v>4.0481079749999899E-2</v>
      </c>
      <c r="C109" s="35">
        <v>8.5005681499999805E-2</v>
      </c>
      <c r="D109" s="35">
        <v>-9.2747372499998506E-3</v>
      </c>
      <c r="E109" s="35">
        <v>-3.3742229499999901E-2</v>
      </c>
      <c r="F109" s="35">
        <v>1.7850299250000101E-2</v>
      </c>
      <c r="G109" s="35">
        <v>-9.4014632999999695E-2</v>
      </c>
      <c r="H109" s="35">
        <v>8.7552922333332894E-2</v>
      </c>
      <c r="I109" s="35">
        <v>-7.9219226333334294E-2</v>
      </c>
      <c r="J109" s="35">
        <v>4.3211502500000103E-2</v>
      </c>
      <c r="K109" s="35">
        <v>-7.3705275166666695E-2</v>
      </c>
      <c r="L109" s="35">
        <v>-9.1171282166667506E-2</v>
      </c>
      <c r="M109" s="35">
        <v>-0.14488743866666801</v>
      </c>
    </row>
    <row r="110" spans="1:13" x14ac:dyDescent="0.2">
      <c r="A110" s="26" t="s">
        <v>1165</v>
      </c>
      <c r="B110" s="35">
        <v>-4.3080674999992404E-3</v>
      </c>
      <c r="C110" s="35">
        <v>8.448892325E-2</v>
      </c>
      <c r="D110" s="35">
        <v>6.35753247500003E-2</v>
      </c>
      <c r="E110" s="35">
        <v>-2.0503494999999199E-3</v>
      </c>
      <c r="F110" s="35">
        <v>0.15212002099999999</v>
      </c>
      <c r="G110" s="35">
        <v>-5.2087931999999698E-2</v>
      </c>
      <c r="H110" s="35">
        <v>0.12818663383333301</v>
      </c>
      <c r="I110" s="35">
        <v>7.8385700333332503E-2</v>
      </c>
      <c r="J110" s="35">
        <v>-0.105647346333334</v>
      </c>
      <c r="K110" s="35">
        <v>8.5306906666661794E-3</v>
      </c>
      <c r="L110" s="35">
        <v>-0.102614308000001</v>
      </c>
      <c r="M110" s="35">
        <v>-4.1013981666667101E-2</v>
      </c>
    </row>
    <row r="111" spans="1:13" x14ac:dyDescent="0.2">
      <c r="A111" s="26" t="s">
        <v>1359</v>
      </c>
      <c r="B111" s="35">
        <v>-0.19484737624999901</v>
      </c>
      <c r="C111" s="35">
        <v>7.9310623000000594E-2</v>
      </c>
      <c r="D111" s="35">
        <v>-7.9346527999999306E-2</v>
      </c>
      <c r="E111" s="35">
        <v>-5.41891639999997E-2</v>
      </c>
      <c r="F111" s="35">
        <v>6.2407215249999801E-2</v>
      </c>
      <c r="G111" s="35">
        <v>0.243762298500001</v>
      </c>
      <c r="H111" s="35">
        <v>-0.25997594466666801</v>
      </c>
      <c r="I111" s="35">
        <v>-5.7804383333341803E-3</v>
      </c>
      <c r="J111" s="35">
        <v>8.4076175999999503E-2</v>
      </c>
      <c r="K111" s="35">
        <v>-1.98922980000007E-2</v>
      </c>
      <c r="L111" s="35">
        <v>5.6675874999994299E-3</v>
      </c>
      <c r="M111" s="35">
        <v>3.7668350833332899E-2</v>
      </c>
    </row>
    <row r="112" spans="1:13" x14ac:dyDescent="0.2">
      <c r="A112" s="26" t="s">
        <v>1337</v>
      </c>
      <c r="B112" s="35">
        <v>-0.21023140224999901</v>
      </c>
      <c r="C112" s="35">
        <v>7.6843905250000996E-2</v>
      </c>
      <c r="D112" s="35">
        <v>0.106023411250001</v>
      </c>
      <c r="E112" s="35">
        <v>5.0528462750001002E-2</v>
      </c>
      <c r="F112" s="35">
        <v>0.11117276500000001</v>
      </c>
      <c r="G112" s="35">
        <v>-5.2839413249999502E-2</v>
      </c>
      <c r="H112" s="35">
        <v>0.30613644349999902</v>
      </c>
      <c r="I112" s="35">
        <v>-3.2465652500000698E-2</v>
      </c>
      <c r="J112" s="35">
        <v>-0.14055503416666701</v>
      </c>
      <c r="K112" s="35">
        <v>7.0921199999876897E-4</v>
      </c>
      <c r="L112" s="35">
        <v>0.137387599666666</v>
      </c>
      <c r="M112" s="35">
        <v>0.29967441750000001</v>
      </c>
    </row>
    <row r="113" spans="1:13" x14ac:dyDescent="0.2">
      <c r="A113" s="26" t="s">
        <v>1197</v>
      </c>
      <c r="B113" s="35">
        <v>-7.1503928500000105E-2</v>
      </c>
      <c r="C113" s="35">
        <v>7.6382063750000506E-2</v>
      </c>
      <c r="D113" s="35">
        <v>9.9211841500000397E-2</v>
      </c>
      <c r="E113" s="35">
        <v>-7.5025096249999604E-2</v>
      </c>
      <c r="F113" s="35">
        <v>0.17953190875</v>
      </c>
      <c r="G113" s="35">
        <v>1.4144892250000001E-2</v>
      </c>
      <c r="H113" s="35">
        <v>-5.8986647333334002E-2</v>
      </c>
      <c r="I113" s="35">
        <v>3.44567899999951E-3</v>
      </c>
      <c r="J113" s="35">
        <v>-1.84550500000004E-2</v>
      </c>
      <c r="K113" s="35">
        <v>-4.7836028833334501E-2</v>
      </c>
      <c r="L113" s="35">
        <v>-4.6394630500000603E-2</v>
      </c>
      <c r="M113" s="35">
        <v>8.2581295166666499E-2</v>
      </c>
    </row>
    <row r="114" spans="1:13" x14ac:dyDescent="0.2">
      <c r="A114" s="26" t="s">
        <v>1132</v>
      </c>
      <c r="B114" s="35">
        <v>5.5755655000000397E-2</v>
      </c>
      <c r="C114" s="35">
        <v>7.4775641000000101E-2</v>
      </c>
      <c r="D114" s="35">
        <v>0.20266855625000099</v>
      </c>
      <c r="E114" s="35">
        <v>8.08837452499995E-2</v>
      </c>
      <c r="F114" s="35">
        <v>2.4123947500005898E-3</v>
      </c>
      <c r="G114" s="35">
        <v>8.4371592250001501E-2</v>
      </c>
      <c r="H114" s="35">
        <v>-0.2485365115</v>
      </c>
      <c r="I114" s="35">
        <v>0.118395449833333</v>
      </c>
      <c r="J114" s="35">
        <v>-1.9079788000001902E-2</v>
      </c>
      <c r="K114" s="35">
        <v>-0.119435530166667</v>
      </c>
      <c r="L114" s="35">
        <v>2.7632385499999499E-2</v>
      </c>
      <c r="M114" s="35">
        <v>-0.128778235833334</v>
      </c>
    </row>
    <row r="115" spans="1:13" x14ac:dyDescent="0.2">
      <c r="A115" s="26" t="s">
        <v>1113</v>
      </c>
      <c r="B115" s="35">
        <v>0.1136809325</v>
      </c>
      <c r="C115" s="35">
        <v>7.3321398000000704E-2</v>
      </c>
      <c r="D115" s="35">
        <v>2.6512027250000399E-2</v>
      </c>
      <c r="E115" s="35">
        <v>5.7653235500000101E-2</v>
      </c>
      <c r="F115" s="35">
        <v>0.12691083025000099</v>
      </c>
      <c r="G115" s="35">
        <v>0.26008208225000001</v>
      </c>
      <c r="H115" s="35">
        <v>1.3939148333331601E-3</v>
      </c>
      <c r="I115" s="35">
        <v>7.9834363499999506E-2</v>
      </c>
      <c r="J115" s="35">
        <v>0.14504941766666599</v>
      </c>
      <c r="K115" s="35">
        <v>0.13354384583333301</v>
      </c>
      <c r="L115" s="35">
        <v>0.11390731599999999</v>
      </c>
      <c r="M115" s="35">
        <v>0.235301354833333</v>
      </c>
    </row>
    <row r="116" spans="1:13" x14ac:dyDescent="0.2">
      <c r="A116" s="26" t="s">
        <v>1151</v>
      </c>
      <c r="B116" s="35">
        <v>-5.2915301499998998E-2</v>
      </c>
      <c r="C116" s="35">
        <v>7.2491047500000794E-2</v>
      </c>
      <c r="D116" s="35">
        <v>0.121803256500001</v>
      </c>
      <c r="E116" s="35">
        <v>0.10821656075</v>
      </c>
      <c r="F116" s="35">
        <v>-4.5239429999998998E-2</v>
      </c>
      <c r="G116" s="35">
        <v>0.23837571399999999</v>
      </c>
      <c r="H116" s="35">
        <v>3.1464631666658E-3</v>
      </c>
      <c r="I116" s="35">
        <v>-1.0643842666667101E-2</v>
      </c>
      <c r="J116" s="35">
        <v>-5.9823321666666901E-2</v>
      </c>
      <c r="K116" s="35">
        <v>-2.9692374999999799E-2</v>
      </c>
      <c r="L116" s="35">
        <v>7.3706982999999698E-2</v>
      </c>
      <c r="M116" s="35">
        <v>-1.8183584166667401E-2</v>
      </c>
    </row>
    <row r="117" spans="1:13" x14ac:dyDescent="0.2">
      <c r="A117" s="26" t="s">
        <v>1199</v>
      </c>
      <c r="B117" s="35">
        <v>-0.18947316224999999</v>
      </c>
      <c r="C117" s="35">
        <v>7.0204684750000204E-2</v>
      </c>
      <c r="D117" s="35">
        <v>-0.1460533</v>
      </c>
      <c r="E117" s="35">
        <v>4.4165950000000398E-2</v>
      </c>
      <c r="F117" s="35">
        <v>7.8656543000000106E-2</v>
      </c>
      <c r="G117" s="35">
        <v>0.30152750724999999</v>
      </c>
      <c r="H117" s="35">
        <v>1.27474508333326E-2</v>
      </c>
      <c r="I117" s="35">
        <v>-0.31561322283333398</v>
      </c>
      <c r="J117" s="35">
        <v>-0.23882133866666699</v>
      </c>
      <c r="K117" s="35">
        <v>-5.9950189666667597E-2</v>
      </c>
      <c r="L117" s="35">
        <v>-0.105859332833334</v>
      </c>
      <c r="M117" s="35">
        <v>-0.50431055966666805</v>
      </c>
    </row>
    <row r="118" spans="1:13" x14ac:dyDescent="0.2">
      <c r="A118" s="26" t="s">
        <v>939</v>
      </c>
      <c r="B118" s="35">
        <v>9.4354188500000796E-2</v>
      </c>
      <c r="C118" s="35">
        <v>6.8884117750000806E-2</v>
      </c>
      <c r="D118" s="35">
        <v>0.157202701000001</v>
      </c>
      <c r="E118" s="35">
        <v>-9.30979069999993E-2</v>
      </c>
      <c r="F118" s="35">
        <v>-4.5804880249998597E-2</v>
      </c>
      <c r="G118" s="35">
        <v>-6.3116869999990796E-3</v>
      </c>
      <c r="H118" s="35">
        <v>-9.5217788333335399E-2</v>
      </c>
      <c r="I118" s="35">
        <v>0.33381755499999799</v>
      </c>
      <c r="J118" s="35">
        <v>0.359357310833332</v>
      </c>
      <c r="K118" s="35">
        <v>1.73647149999805E-3</v>
      </c>
      <c r="L118" s="35">
        <v>0.153736609666666</v>
      </c>
      <c r="M118" s="35">
        <v>0.34989254216666499</v>
      </c>
    </row>
    <row r="119" spans="1:13" x14ac:dyDescent="0.2">
      <c r="A119" s="26" t="s">
        <v>1215</v>
      </c>
      <c r="B119" s="35">
        <v>5.2072815000011102E-3</v>
      </c>
      <c r="C119" s="35">
        <v>6.8825695750001498E-2</v>
      </c>
      <c r="D119" s="35">
        <v>0.15143973625000001</v>
      </c>
      <c r="E119" s="35">
        <v>7.0614097250001701E-2</v>
      </c>
      <c r="F119" s="35">
        <v>0.100814927750001</v>
      </c>
      <c r="G119" s="35">
        <v>0.101648990499999</v>
      </c>
      <c r="H119" s="35">
        <v>-0.124603645666668</v>
      </c>
      <c r="I119" s="35">
        <v>-5.2892134500000902E-2</v>
      </c>
      <c r="J119" s="35">
        <v>0.12734346699999699</v>
      </c>
      <c r="K119" s="35">
        <v>6.4295717833331906E-2</v>
      </c>
      <c r="L119" s="35">
        <v>-8.2108574166667503E-2</v>
      </c>
      <c r="M119" s="35">
        <v>-6.9591876833334801E-2</v>
      </c>
    </row>
    <row r="120" spans="1:13" x14ac:dyDescent="0.2">
      <c r="A120" s="26" t="s">
        <v>1126</v>
      </c>
      <c r="B120" s="35">
        <v>-5.9895469999997298E-3</v>
      </c>
      <c r="C120" s="35">
        <v>6.63749507499998E-2</v>
      </c>
      <c r="D120" s="35">
        <v>0.14279760850000001</v>
      </c>
      <c r="E120" s="35">
        <v>-2.63803829999999E-2</v>
      </c>
      <c r="F120" s="35">
        <v>-5.08146509999996E-2</v>
      </c>
      <c r="G120" s="35">
        <v>6.8618881499999798E-2</v>
      </c>
      <c r="H120" s="35">
        <v>9.5379139166666196E-2</v>
      </c>
      <c r="I120" s="35">
        <v>-9.5419275500000594E-2</v>
      </c>
      <c r="J120" s="35">
        <v>3.0690159666666099E-2</v>
      </c>
      <c r="K120" s="35">
        <v>0.14656393649999899</v>
      </c>
      <c r="L120" s="35">
        <v>1.5878642499999599E-2</v>
      </c>
      <c r="M120" s="35">
        <v>2.5990142166665401E-2</v>
      </c>
    </row>
    <row r="121" spans="1:13" x14ac:dyDescent="0.2">
      <c r="A121" s="26" t="s">
        <v>1083</v>
      </c>
      <c r="B121" s="35">
        <v>0.103623737750001</v>
      </c>
      <c r="C121" s="35">
        <v>6.4534062500000294E-2</v>
      </c>
      <c r="D121" s="35">
        <v>0.14398617850000101</v>
      </c>
      <c r="E121" s="35">
        <v>0.23932333850000101</v>
      </c>
      <c r="F121" s="35">
        <v>-7.2696275000002798E-3</v>
      </c>
      <c r="G121" s="35">
        <v>-0.21101256774999899</v>
      </c>
      <c r="H121" s="35">
        <v>0.28057837299999999</v>
      </c>
      <c r="I121" s="35">
        <v>-0.26786467850000101</v>
      </c>
      <c r="J121" s="35">
        <v>-9.2281065999999898E-2</v>
      </c>
      <c r="K121" s="35">
        <v>0.111021303999999</v>
      </c>
      <c r="L121" s="35">
        <v>-8.7817921666668297E-2</v>
      </c>
      <c r="M121" s="35">
        <v>-0.35260954516666698</v>
      </c>
    </row>
    <row r="122" spans="1:13" x14ac:dyDescent="0.2">
      <c r="A122" s="26" t="s">
        <v>653</v>
      </c>
      <c r="B122" s="35">
        <v>-0.17560853799999901</v>
      </c>
      <c r="C122" s="35">
        <v>6.2852154250001596E-2</v>
      </c>
      <c r="D122" s="35">
        <v>0.29022811775000001</v>
      </c>
      <c r="E122" s="35">
        <v>9.5489550000094905E-4</v>
      </c>
      <c r="F122" s="35">
        <v>0.28073307925000102</v>
      </c>
      <c r="G122" s="35">
        <v>-0.14205357825000001</v>
      </c>
      <c r="H122" s="35">
        <v>7.0318608833332102E-2</v>
      </c>
      <c r="I122" s="35">
        <v>9.5621733999999597E-2</v>
      </c>
      <c r="J122" s="35">
        <v>0.145735633</v>
      </c>
      <c r="K122" s="35">
        <v>0.273171488499999</v>
      </c>
      <c r="L122" s="35">
        <v>0.12743570933333301</v>
      </c>
      <c r="M122" s="35">
        <v>0.29435317733333199</v>
      </c>
    </row>
    <row r="123" spans="1:13" x14ac:dyDescent="0.2">
      <c r="A123" s="26" t="s">
        <v>1004</v>
      </c>
      <c r="B123" s="35">
        <v>-0.27329298949999897</v>
      </c>
      <c r="C123" s="35">
        <v>6.08536495000013E-2</v>
      </c>
      <c r="D123" s="35">
        <v>0.17115086900000101</v>
      </c>
      <c r="E123" s="35">
        <v>-6.8184383499998294E-2</v>
      </c>
      <c r="F123" s="35">
        <v>-9.86863787500004E-2</v>
      </c>
      <c r="G123" s="35">
        <v>0.242078247750001</v>
      </c>
      <c r="H123" s="35">
        <v>4.7316891166664203E-2</v>
      </c>
      <c r="I123" s="35">
        <v>-2.4244178166669E-2</v>
      </c>
      <c r="J123" s="35">
        <v>0.127809589666665</v>
      </c>
      <c r="K123" s="35">
        <v>-0.20265313366666801</v>
      </c>
      <c r="L123" s="35">
        <v>5.6189376666666898E-3</v>
      </c>
      <c r="M123" s="35">
        <v>2.4823024999984199E-3</v>
      </c>
    </row>
    <row r="124" spans="1:13" x14ac:dyDescent="0.2">
      <c r="A124" s="26" t="s">
        <v>1204</v>
      </c>
      <c r="B124" s="35">
        <v>0.20261580950000099</v>
      </c>
      <c r="C124" s="35">
        <v>5.7044407499999901E-2</v>
      </c>
      <c r="D124" s="35">
        <v>2.3259922499999901E-2</v>
      </c>
      <c r="E124" s="35">
        <v>-2.0422292749999699E-2</v>
      </c>
      <c r="F124" s="35">
        <v>0.13954670875</v>
      </c>
      <c r="G124" s="35">
        <v>0.19911581325</v>
      </c>
      <c r="H124" s="35">
        <v>3.5615459999999599E-2</v>
      </c>
      <c r="I124" s="35">
        <v>3.3443532833333102E-2</v>
      </c>
      <c r="J124" s="35">
        <v>6.0905252166666403E-2</v>
      </c>
      <c r="K124" s="35">
        <v>3.2898855666666497E-2</v>
      </c>
      <c r="L124" s="35">
        <v>0.16052952033333301</v>
      </c>
      <c r="M124" s="35">
        <v>1.9988998166666001E-2</v>
      </c>
    </row>
    <row r="125" spans="1:13" x14ac:dyDescent="0.2">
      <c r="A125" s="26" t="s">
        <v>1234</v>
      </c>
      <c r="B125" s="35">
        <v>-9.0563934000000207E-2</v>
      </c>
      <c r="C125" s="35">
        <v>5.60259875000007E-2</v>
      </c>
      <c r="D125" s="35">
        <v>-6.3411920249999504E-2</v>
      </c>
      <c r="E125" s="35">
        <v>-4.0922599000000302E-2</v>
      </c>
      <c r="F125" s="35">
        <v>1.87535460000001E-2</v>
      </c>
      <c r="G125" s="35">
        <v>-1.0312767499999801E-2</v>
      </c>
      <c r="H125" s="35">
        <v>-2.1243885000001802E-3</v>
      </c>
      <c r="I125" s="35">
        <v>8.89993333333273E-3</v>
      </c>
      <c r="J125" s="35">
        <v>-2.4603249333334101E-2</v>
      </c>
      <c r="K125" s="35">
        <v>2.0840316833332598E-2</v>
      </c>
      <c r="L125" s="35">
        <v>-4.0475257333334402E-2</v>
      </c>
      <c r="M125" s="35">
        <v>4.20684048333324E-2</v>
      </c>
    </row>
    <row r="126" spans="1:13" x14ac:dyDescent="0.2">
      <c r="A126" s="26" t="s">
        <v>989</v>
      </c>
      <c r="B126" s="35">
        <v>-5.8456045249998499E-2</v>
      </c>
      <c r="C126" s="35">
        <v>5.5144095250001003E-2</v>
      </c>
      <c r="D126" s="35">
        <v>5.7157694249999599E-2</v>
      </c>
      <c r="E126" s="35">
        <v>-3.0345794999998101E-2</v>
      </c>
      <c r="F126" s="35">
        <v>-8.7633942499998105E-2</v>
      </c>
      <c r="G126" s="35">
        <v>0.1280498025</v>
      </c>
      <c r="H126" s="35">
        <v>-4.0674553333336201E-2</v>
      </c>
      <c r="I126" s="35">
        <v>3.5077368333334198E-2</v>
      </c>
      <c r="J126" s="35">
        <v>3.4158396166666098E-2</v>
      </c>
      <c r="K126" s="35">
        <v>-9.0807928666668397E-2</v>
      </c>
      <c r="L126" s="35">
        <v>-2.8198791666666601E-2</v>
      </c>
      <c r="M126" s="35">
        <v>0.27798971833333103</v>
      </c>
    </row>
    <row r="127" spans="1:13" x14ac:dyDescent="0.2">
      <c r="A127" s="26" t="s">
        <v>1268</v>
      </c>
      <c r="B127" s="35">
        <v>-0.105427668499999</v>
      </c>
      <c r="C127" s="35">
        <v>4.8668875500000403E-2</v>
      </c>
      <c r="D127" s="35">
        <v>9.9592816250000396E-2</v>
      </c>
      <c r="E127" s="35">
        <v>0.155679040500001</v>
      </c>
      <c r="F127" s="35">
        <v>3.01098807500003E-2</v>
      </c>
      <c r="G127" s="35">
        <v>0.21217957574999999</v>
      </c>
      <c r="H127" s="35">
        <v>0.110237952666666</v>
      </c>
      <c r="I127" s="35">
        <v>-5.2030346666669097E-3</v>
      </c>
      <c r="J127" s="35">
        <v>-3.8392628666667199E-2</v>
      </c>
      <c r="K127" s="35">
        <v>4.7959507999999498E-2</v>
      </c>
      <c r="L127" s="35">
        <v>-6.5925993333341296E-3</v>
      </c>
      <c r="M127" s="35">
        <v>-0.167920818666667</v>
      </c>
    </row>
    <row r="128" spans="1:13" x14ac:dyDescent="0.2">
      <c r="A128" s="26" t="s">
        <v>900</v>
      </c>
      <c r="B128" s="35">
        <v>0.10882433650000101</v>
      </c>
      <c r="C128" s="35">
        <v>4.8283957750000703E-2</v>
      </c>
      <c r="D128" s="35">
        <v>-0.27842984674999999</v>
      </c>
      <c r="E128" s="35">
        <v>-0.13357116475</v>
      </c>
      <c r="F128" s="35">
        <v>-0.46384802549999898</v>
      </c>
      <c r="G128" s="35">
        <v>-0.35268349649999903</v>
      </c>
      <c r="H128" s="35">
        <v>6.4845265499999499E-2</v>
      </c>
      <c r="I128" s="35">
        <v>2.4710375166665299E-2</v>
      </c>
      <c r="J128" s="35">
        <v>2.8458612499999501E-2</v>
      </c>
      <c r="K128" s="35">
        <v>-0.198953192</v>
      </c>
      <c r="L128" s="35">
        <v>0.39451874016666599</v>
      </c>
      <c r="M128" s="35">
        <v>-1.49433334999998E-2</v>
      </c>
    </row>
    <row r="129" spans="1:13" x14ac:dyDescent="0.2">
      <c r="A129" s="26" t="s">
        <v>1031</v>
      </c>
      <c r="B129" s="35">
        <v>-3.27622834999979E-2</v>
      </c>
      <c r="C129" s="35">
        <v>4.5620791250001097E-2</v>
      </c>
      <c r="D129" s="35">
        <v>6.9013504000001197E-2</v>
      </c>
      <c r="E129" s="35">
        <v>9.5968475250000906E-2</v>
      </c>
      <c r="F129" s="35">
        <v>6.5953181000000805E-2</v>
      </c>
      <c r="G129" s="35">
        <v>0.18468037700000001</v>
      </c>
      <c r="H129" s="35">
        <v>4.2162267666666697E-2</v>
      </c>
      <c r="I129" s="35">
        <v>-4.9527718000001497E-2</v>
      </c>
      <c r="J129" s="35">
        <v>0.142337434833332</v>
      </c>
      <c r="K129" s="35">
        <v>8.7167975999999106E-2</v>
      </c>
      <c r="L129" s="35">
        <v>-3.9609194000000597E-2</v>
      </c>
      <c r="M129" s="35">
        <v>9.2603079833330507E-2</v>
      </c>
    </row>
    <row r="130" spans="1:13" x14ac:dyDescent="0.2">
      <c r="A130" s="26" t="s">
        <v>1191</v>
      </c>
      <c r="B130" s="35">
        <v>5.5814675000000598E-2</v>
      </c>
      <c r="C130" s="35">
        <v>4.1304102500000703E-2</v>
      </c>
      <c r="D130" s="35">
        <v>1.4897672500000601E-2</v>
      </c>
      <c r="E130" s="35">
        <v>-4.42479574999987E-2</v>
      </c>
      <c r="F130" s="35">
        <v>2.7693382500001001E-2</v>
      </c>
      <c r="G130" s="35">
        <v>5.7865657500000701E-2</v>
      </c>
      <c r="H130" s="35">
        <v>1.7685465499998599E-2</v>
      </c>
      <c r="I130" s="35">
        <v>-0.101936151666668</v>
      </c>
      <c r="J130" s="35">
        <v>8.1792681666655997E-3</v>
      </c>
      <c r="K130" s="35">
        <v>3.4699610166666603E-2</v>
      </c>
      <c r="L130" s="35">
        <v>7.8173683333308992E-3</v>
      </c>
      <c r="M130" s="35">
        <v>5.2986079333331201E-2</v>
      </c>
    </row>
    <row r="131" spans="1:13" x14ac:dyDescent="0.2">
      <c r="A131" s="26" t="s">
        <v>1208</v>
      </c>
      <c r="B131" s="35">
        <v>1.11531212500003E-2</v>
      </c>
      <c r="C131" s="35">
        <v>4.0317310750000099E-2</v>
      </c>
      <c r="D131" s="35">
        <v>0.207469872</v>
      </c>
      <c r="E131" s="35">
        <v>-0.14888627374999899</v>
      </c>
      <c r="F131" s="35">
        <v>-1.15226559999999E-2</v>
      </c>
      <c r="G131" s="35">
        <v>-3.5463238249999203E-2</v>
      </c>
      <c r="H131" s="35">
        <v>2.2109547000000299E-2</v>
      </c>
      <c r="I131" s="35">
        <v>0.142594322666665</v>
      </c>
      <c r="J131" s="35">
        <v>4.5686433499999797E-2</v>
      </c>
      <c r="K131" s="35">
        <v>8.9507152999999007E-2</v>
      </c>
      <c r="L131" s="35">
        <v>4.23157979999991E-2</v>
      </c>
      <c r="M131" s="35">
        <v>3.0951200166666099E-2</v>
      </c>
    </row>
    <row r="132" spans="1:13" x14ac:dyDescent="0.2">
      <c r="A132" s="26" t="s">
        <v>1408</v>
      </c>
      <c r="B132" s="35">
        <v>0.10986991275000101</v>
      </c>
      <c r="C132" s="35">
        <v>3.9491776750000297E-2</v>
      </c>
      <c r="D132" s="35">
        <v>0.16762840000000001</v>
      </c>
      <c r="E132" s="35">
        <v>-0.193654860499999</v>
      </c>
      <c r="F132" s="35">
        <v>-1.73947847499995E-2</v>
      </c>
      <c r="G132" s="35">
        <v>-4.6794064999997297E-3</v>
      </c>
      <c r="H132" s="35">
        <v>-8.6299134833334096E-2</v>
      </c>
      <c r="I132" s="35">
        <v>-5.7055041833334E-2</v>
      </c>
      <c r="J132" s="35">
        <v>9.8792947333332506E-2</v>
      </c>
      <c r="K132" s="35">
        <v>-3.34980445000004E-2</v>
      </c>
      <c r="L132" s="35">
        <v>-0.20387850800000001</v>
      </c>
      <c r="M132" s="35">
        <v>0.159248758833333</v>
      </c>
    </row>
    <row r="133" spans="1:13" x14ac:dyDescent="0.2">
      <c r="A133" s="26" t="s">
        <v>570</v>
      </c>
      <c r="B133" s="35">
        <v>0.10881315025</v>
      </c>
      <c r="C133" s="35">
        <v>3.8477874500000599E-2</v>
      </c>
      <c r="D133" s="35">
        <v>0.11765755900000099</v>
      </c>
      <c r="E133" s="35">
        <v>-0.1143370625</v>
      </c>
      <c r="F133" s="35">
        <v>-3.2797139999997298E-3</v>
      </c>
      <c r="G133" s="35">
        <v>-8.2177117749999501E-2</v>
      </c>
      <c r="H133" s="35">
        <v>5.1246901666662696E-3</v>
      </c>
      <c r="I133" s="35">
        <v>-8.0862530000001299E-3</v>
      </c>
      <c r="J133" s="35">
        <v>-3.9675884166667501E-2</v>
      </c>
      <c r="K133" s="35">
        <v>3.53386921666662E-2</v>
      </c>
      <c r="L133" s="35">
        <v>4.5804622166665802E-2</v>
      </c>
      <c r="M133" s="35">
        <v>9.6798493999999402E-2</v>
      </c>
    </row>
    <row r="134" spans="1:13" x14ac:dyDescent="0.2">
      <c r="A134" s="26" t="s">
        <v>1144</v>
      </c>
      <c r="B134" s="35">
        <v>-6.2341999749999898E-2</v>
      </c>
      <c r="C134" s="35">
        <v>3.8276885249999802E-2</v>
      </c>
      <c r="D134" s="35">
        <v>0.13513291099999999</v>
      </c>
      <c r="E134" s="35">
        <v>-8.1375712749999204E-2</v>
      </c>
      <c r="F134" s="35">
        <v>-6.9899023749999303E-2</v>
      </c>
      <c r="G134" s="35">
        <v>-6.9271174999993796E-3</v>
      </c>
      <c r="H134"/>
      <c r="I134"/>
      <c r="J134"/>
      <c r="K134"/>
      <c r="L134"/>
      <c r="M134"/>
    </row>
    <row r="135" spans="1:13" x14ac:dyDescent="0.2">
      <c r="A135" s="26" t="s">
        <v>1098</v>
      </c>
      <c r="B135" s="35">
        <v>1.32868955000012E-2</v>
      </c>
      <c r="C135" s="35">
        <v>3.7208442750000299E-2</v>
      </c>
      <c r="D135" s="35">
        <v>-4.5784451499999802E-2</v>
      </c>
      <c r="E135" s="35">
        <v>8.1668766750000704E-2</v>
      </c>
      <c r="F135" s="35">
        <v>7.1737030750000597E-2</v>
      </c>
      <c r="G135" s="35">
        <v>0.100420524000001</v>
      </c>
      <c r="H135"/>
      <c r="I135"/>
      <c r="J135"/>
      <c r="K135"/>
      <c r="L135"/>
      <c r="M135"/>
    </row>
    <row r="136" spans="1:13" x14ac:dyDescent="0.2">
      <c r="A136" s="26" t="s">
        <v>1184</v>
      </c>
      <c r="B136" s="35">
        <v>0.191035249500001</v>
      </c>
      <c r="C136" s="35">
        <v>3.3991080250000402E-2</v>
      </c>
      <c r="D136" s="35">
        <v>0.1554055845</v>
      </c>
      <c r="E136" s="35">
        <v>-7.0412982499985597E-3</v>
      </c>
      <c r="F136" s="35">
        <v>0.22951614549999999</v>
      </c>
      <c r="G136" s="35">
        <v>0.31863214975000098</v>
      </c>
      <c r="H136" s="35">
        <v>8.2454312499999696E-2</v>
      </c>
      <c r="I136" s="35">
        <v>0.25133246666666398</v>
      </c>
      <c r="J136" s="35">
        <v>0.26091083999999998</v>
      </c>
      <c r="K136" s="35">
        <v>6.3043653833331895E-2</v>
      </c>
      <c r="L136" s="35">
        <v>0.1921800555</v>
      </c>
      <c r="M136" s="35">
        <v>0.16236420699999901</v>
      </c>
    </row>
    <row r="137" spans="1:13" x14ac:dyDescent="0.2">
      <c r="A137" s="26" t="s">
        <v>1382</v>
      </c>
      <c r="B137" s="35">
        <v>-0.11185212525</v>
      </c>
      <c r="C137" s="35">
        <v>3.3376872250001598E-2</v>
      </c>
      <c r="D137" s="35">
        <v>-2.17600722499998E-2</v>
      </c>
      <c r="E137" s="35">
        <v>-3.71819177499986E-2</v>
      </c>
      <c r="F137" s="35">
        <v>4.21658365000009E-2</v>
      </c>
      <c r="G137" s="35">
        <v>-7.8177887499998502E-2</v>
      </c>
      <c r="H137" s="35">
        <v>-5.8062677499998799E-2</v>
      </c>
      <c r="I137" s="35">
        <v>-4.8941788999999201E-2</v>
      </c>
      <c r="J137" s="35">
        <v>9.4027600666665795E-2</v>
      </c>
      <c r="K137" s="35">
        <v>-8.70484038333353E-2</v>
      </c>
      <c r="L137" s="35">
        <v>4.0900527833332999E-2</v>
      </c>
      <c r="M137" s="35">
        <v>4.7890457666665699E-2</v>
      </c>
    </row>
    <row r="138" spans="1:13" x14ac:dyDescent="0.2">
      <c r="A138" s="26" t="s">
        <v>1375</v>
      </c>
      <c r="B138" s="35">
        <v>0.19200240474999999</v>
      </c>
      <c r="C138" s="35">
        <v>3.2330650750000703E-2</v>
      </c>
      <c r="D138" s="35">
        <v>0.2063826755</v>
      </c>
      <c r="E138" s="35">
        <v>3.3239348749999703E-2</v>
      </c>
      <c r="F138" s="35">
        <v>0.19479918075000099</v>
      </c>
      <c r="G138" s="35">
        <v>3.4191935000011399E-3</v>
      </c>
      <c r="H138" s="35">
        <v>0.1276151525</v>
      </c>
      <c r="I138" s="35">
        <v>7.1297465666665893E-2</v>
      </c>
      <c r="J138" s="35">
        <v>-2.8331093500001101E-2</v>
      </c>
      <c r="K138" s="35">
        <v>0.143942812666666</v>
      </c>
      <c r="L138" s="35">
        <v>9.7457273333321996E-3</v>
      </c>
      <c r="M138" s="35">
        <v>-1.7575990166667301E-2</v>
      </c>
    </row>
    <row r="139" spans="1:13" x14ac:dyDescent="0.2">
      <c r="A139" s="26" t="s">
        <v>1034</v>
      </c>
      <c r="B139" s="35">
        <v>9.58769010000005E-2</v>
      </c>
      <c r="C139" s="35">
        <v>3.18600060000001E-2</v>
      </c>
      <c r="D139" s="35">
        <v>-6.7063182499999804E-2</v>
      </c>
      <c r="E139" s="35">
        <v>-0.12098321975</v>
      </c>
      <c r="F139" s="35">
        <v>-4.7713034749999397E-2</v>
      </c>
      <c r="G139" s="35">
        <v>-2.08263247499995E-2</v>
      </c>
      <c r="H139" s="35">
        <v>5.5436164166666198E-2</v>
      </c>
      <c r="I139" s="35">
        <v>5.7771067833332197E-2</v>
      </c>
      <c r="J139" s="35">
        <v>-0.10711815600000101</v>
      </c>
      <c r="K139" s="35">
        <v>-0.183877126666667</v>
      </c>
      <c r="L139" s="35">
        <v>-5.1427599333334198E-2</v>
      </c>
      <c r="M139" s="35">
        <v>0.28261558016666599</v>
      </c>
    </row>
    <row r="140" spans="1:13" x14ac:dyDescent="0.2">
      <c r="A140" s="26" t="s">
        <v>1192</v>
      </c>
      <c r="B140" s="35">
        <v>-3.2736449249998897E-2</v>
      </c>
      <c r="C140" s="35">
        <v>3.1312043000000803E-2</v>
      </c>
      <c r="D140" s="35">
        <v>2.5759496000000999E-2</v>
      </c>
      <c r="E140" s="35">
        <v>-7.4224720249999501E-2</v>
      </c>
      <c r="F140" s="35">
        <v>-2.15289372499992E-2</v>
      </c>
      <c r="G140" s="35">
        <v>0.13892662150000201</v>
      </c>
      <c r="H140" s="35">
        <v>-2.6181390000001602E-2</v>
      </c>
      <c r="I140" s="35">
        <v>0.101308647166666</v>
      </c>
      <c r="J140" s="35">
        <v>0.118089948999999</v>
      </c>
      <c r="K140" s="35">
        <v>-0.13345741783333401</v>
      </c>
      <c r="L140" s="35">
        <v>5.9700291666663199E-2</v>
      </c>
      <c r="M140" s="35">
        <v>-0.10282010850000101</v>
      </c>
    </row>
    <row r="141" spans="1:13" x14ac:dyDescent="0.2">
      <c r="A141" s="26" t="s">
        <v>915</v>
      </c>
      <c r="B141" s="35">
        <v>-7.5387113999999505E-2</v>
      </c>
      <c r="C141" s="35">
        <v>3.0571390250000101E-2</v>
      </c>
      <c r="D141" s="35">
        <v>-8.3118111499998995E-2</v>
      </c>
      <c r="E141" s="35">
        <v>-0.19853375049999999</v>
      </c>
      <c r="F141" s="35">
        <v>-4.1703025999999699E-2</v>
      </c>
      <c r="G141" s="35">
        <v>0.25349725299999998</v>
      </c>
      <c r="H141" s="35">
        <v>-0.11603153166666801</v>
      </c>
      <c r="I141" s="35">
        <v>0.57429706749999898</v>
      </c>
      <c r="J141" s="35">
        <v>0.468482129999999</v>
      </c>
      <c r="K141" s="35">
        <v>2.8397434833332499E-2</v>
      </c>
      <c r="L141" s="35">
        <v>3.1044118999998899E-2</v>
      </c>
      <c r="M141" s="35">
        <v>0.37235972983333299</v>
      </c>
    </row>
    <row r="142" spans="1:13" x14ac:dyDescent="0.2">
      <c r="A142" s="26" t="s">
        <v>1094</v>
      </c>
      <c r="B142" s="35">
        <v>-4.5991566749999303E-2</v>
      </c>
      <c r="C142" s="35">
        <v>2.89616575000009E-2</v>
      </c>
      <c r="D142" s="35">
        <v>-8.2421419249999697E-2</v>
      </c>
      <c r="E142" s="35">
        <v>5.5177067500005502E-3</v>
      </c>
      <c r="F142" s="35">
        <v>-0.160004326</v>
      </c>
      <c r="G142" s="35">
        <v>2.18025740000014E-2</v>
      </c>
      <c r="H142" s="35">
        <v>-0.17915595233333501</v>
      </c>
      <c r="I142" s="35">
        <v>-0.15665665383333399</v>
      </c>
      <c r="J142" s="35">
        <v>-7.3876009833333894E-2</v>
      </c>
      <c r="K142" s="35">
        <v>9.3867358333327901E-3</v>
      </c>
      <c r="L142" s="35">
        <v>1.0772710499999101E-2</v>
      </c>
      <c r="M142" s="35">
        <v>1.0254689999992901E-3</v>
      </c>
    </row>
    <row r="143" spans="1:13" x14ac:dyDescent="0.2">
      <c r="A143" s="26" t="s">
        <v>1275</v>
      </c>
      <c r="B143" s="35">
        <v>-7.9037326249999304E-2</v>
      </c>
      <c r="C143" s="35">
        <v>2.5651157249999799E-2</v>
      </c>
      <c r="D143" s="35">
        <v>-5.7337331749999498E-2</v>
      </c>
      <c r="E143" s="35">
        <v>0.129320528750001</v>
      </c>
      <c r="F143" s="35">
        <v>-7.4664839749999601E-2</v>
      </c>
      <c r="G143" s="35">
        <v>9.8845606000000294E-2</v>
      </c>
      <c r="H143" s="35">
        <v>-9.0600540166667104E-2</v>
      </c>
      <c r="I143" s="35">
        <v>-0.11776706266666701</v>
      </c>
      <c r="J143" s="35">
        <v>-1.8139900500000101E-2</v>
      </c>
      <c r="K143" s="35">
        <v>-4.9606455166667701E-2</v>
      </c>
      <c r="L143" s="35">
        <v>4.7237332999999299E-2</v>
      </c>
      <c r="M143" s="35">
        <v>-1.88572168333337E-2</v>
      </c>
    </row>
    <row r="144" spans="1:13" x14ac:dyDescent="0.2">
      <c r="A144" s="26" t="s">
        <v>1082</v>
      </c>
      <c r="B144" s="35">
        <v>3.8418457250000197E-2</v>
      </c>
      <c r="C144" s="35">
        <v>2.4979469500000101E-2</v>
      </c>
      <c r="D144" s="35">
        <v>0.144387023</v>
      </c>
      <c r="E144" s="35">
        <v>-1.8902011999999802E-2</v>
      </c>
      <c r="F144" s="35">
        <v>-3.3817559749999497E-2</v>
      </c>
      <c r="G144" s="35">
        <v>0.11923041500000101</v>
      </c>
      <c r="H144" s="35">
        <v>2.8396840999999399E-2</v>
      </c>
      <c r="I144" s="35">
        <v>0.12940399783333201</v>
      </c>
      <c r="J144" s="35">
        <v>7.4097889333332695E-2</v>
      </c>
      <c r="K144" s="35">
        <v>0.10222197249999899</v>
      </c>
      <c r="L144" s="35">
        <v>8.6663626833333104E-2</v>
      </c>
      <c r="M144" s="35">
        <v>0.193632549833333</v>
      </c>
    </row>
    <row r="145" spans="1:13" x14ac:dyDescent="0.2">
      <c r="A145" s="26" t="s">
        <v>1145</v>
      </c>
      <c r="B145" s="35">
        <v>3.6750097999998801E-2</v>
      </c>
      <c r="C145" s="35">
        <v>2.4974518000000698E-2</v>
      </c>
      <c r="D145" s="35">
        <v>6.7631677249998995E-2</v>
      </c>
      <c r="E145" s="35">
        <v>-4.8354044999998499E-2</v>
      </c>
      <c r="F145" s="35">
        <v>1.6089255000000999E-2</v>
      </c>
      <c r="G145" s="35">
        <v>0.19092621400000101</v>
      </c>
      <c r="H145" s="35">
        <v>-6.5457494833334004E-2</v>
      </c>
      <c r="I145" s="35">
        <v>8.8018559166665303E-2</v>
      </c>
      <c r="J145" s="35">
        <v>0.13655297283333201</v>
      </c>
      <c r="K145" s="35">
        <v>-2.8064564166667201E-2</v>
      </c>
      <c r="L145" s="35">
        <v>6.9571109999999103E-2</v>
      </c>
      <c r="M145" s="35">
        <v>5.4499197166666402E-2</v>
      </c>
    </row>
    <row r="146" spans="1:13" x14ac:dyDescent="0.2">
      <c r="A146" s="26" t="s">
        <v>1169</v>
      </c>
      <c r="B146" s="35">
        <v>7.5469515000001104E-3</v>
      </c>
      <c r="C146" s="35">
        <v>1.99213772500005E-2</v>
      </c>
      <c r="D146" s="35">
        <v>-1.2693078999999999E-2</v>
      </c>
      <c r="E146" s="35">
        <v>4.05564297500009E-2</v>
      </c>
      <c r="F146" s="35">
        <v>-2.2458339749999699E-2</v>
      </c>
      <c r="G146" s="35">
        <v>-3.1230682500004801E-3</v>
      </c>
      <c r="H146" s="35">
        <v>7.6644434833332498E-2</v>
      </c>
      <c r="I146" s="35">
        <v>-8.9166788666667302E-2</v>
      </c>
      <c r="J146" s="35">
        <v>2.3570716166665701E-2</v>
      </c>
      <c r="K146" s="35">
        <v>4.9950542166666098E-2</v>
      </c>
      <c r="L146" s="35">
        <v>-9.28570073333332E-2</v>
      </c>
      <c r="M146" s="35">
        <v>0.21268437333333301</v>
      </c>
    </row>
    <row r="147" spans="1:13" x14ac:dyDescent="0.2">
      <c r="A147" s="26" t="s">
        <v>1312</v>
      </c>
      <c r="B147" s="35">
        <v>3.3535287500003397E-2</v>
      </c>
      <c r="C147" s="35">
        <v>1.90316875000003E-2</v>
      </c>
      <c r="D147" s="35">
        <v>0.11233182750000301</v>
      </c>
      <c r="E147" s="35">
        <v>-2.04191874999997E-2</v>
      </c>
      <c r="F147" s="35">
        <v>-1.7844199999999599E-2</v>
      </c>
      <c r="G147" s="35">
        <v>7.4438080000002196E-2</v>
      </c>
      <c r="H147" s="35">
        <v>1.04533883333305E-2</v>
      </c>
      <c r="I147" s="35">
        <v>3.6319689999998399E-2</v>
      </c>
      <c r="J147" s="35">
        <v>5.89282983333312E-2</v>
      </c>
      <c r="K147" s="35">
        <v>3.6708399999998101E-2</v>
      </c>
      <c r="L147" s="35">
        <v>6.4981954999998898E-2</v>
      </c>
      <c r="M147" s="35">
        <v>-1.7058535000001301E-2</v>
      </c>
    </row>
    <row r="148" spans="1:13" x14ac:dyDescent="0.2">
      <c r="A148" s="26" t="s">
        <v>1190</v>
      </c>
      <c r="B148" s="35">
        <v>-0.13972312449999999</v>
      </c>
      <c r="C148" s="35">
        <v>1.8985153250000001E-2</v>
      </c>
      <c r="D148" s="35">
        <v>-7.9547678000000094E-2</v>
      </c>
      <c r="E148" s="35">
        <v>-0.14978726749999899</v>
      </c>
      <c r="F148" s="35">
        <v>-2.5724220499999801E-2</v>
      </c>
      <c r="G148" s="35">
        <v>-4.4560661500000202E-2</v>
      </c>
      <c r="H148" s="35">
        <v>0.21598564516666599</v>
      </c>
      <c r="I148" s="35">
        <v>6.9296804666664394E-2</v>
      </c>
      <c r="J148" s="35">
        <v>0.176432348499999</v>
      </c>
      <c r="K148" s="35">
        <v>0.16676165433333201</v>
      </c>
      <c r="L148" s="35">
        <v>0.35689628966666598</v>
      </c>
      <c r="M148" s="35">
        <v>0.108742353166666</v>
      </c>
    </row>
    <row r="149" spans="1:13" x14ac:dyDescent="0.2">
      <c r="A149" s="26" t="s">
        <v>1496</v>
      </c>
      <c r="B149" s="35">
        <v>1.7311371000000499E-2</v>
      </c>
      <c r="C149" s="35">
        <v>1.83831602499996E-2</v>
      </c>
      <c r="D149" s="35">
        <v>-0.31235200549999997</v>
      </c>
      <c r="E149" s="35">
        <v>0.15776013424999999</v>
      </c>
      <c r="F149" s="35">
        <v>3.9799575000053097E-4</v>
      </c>
      <c r="G149" s="35">
        <v>-0.31353319349999997</v>
      </c>
      <c r="H149" s="35">
        <v>-9.4575972166667896E-2</v>
      </c>
      <c r="I149" s="35">
        <v>3.4934532666665997E-2</v>
      </c>
      <c r="J149" s="35">
        <v>-0.23057843183333401</v>
      </c>
      <c r="K149" s="35">
        <v>2.95628361666662E-2</v>
      </c>
      <c r="L149" s="35">
        <v>-0.14591350683333401</v>
      </c>
      <c r="M149" s="35">
        <v>-0.13276069966666801</v>
      </c>
    </row>
    <row r="150" spans="1:13" x14ac:dyDescent="0.2">
      <c r="A150" s="26" t="s">
        <v>1261</v>
      </c>
      <c r="B150" s="35">
        <v>4.3338184999998702E-3</v>
      </c>
      <c r="C150" s="35">
        <v>1.5747119250000999E-2</v>
      </c>
      <c r="D150" s="35">
        <v>1.8118185500000401E-2</v>
      </c>
      <c r="E150" s="35">
        <v>-1.50716915E-2</v>
      </c>
      <c r="F150" s="35">
        <v>6.4764124250000096E-2</v>
      </c>
      <c r="G150" s="35">
        <v>6.7739237749999806E-2</v>
      </c>
      <c r="H150" s="35">
        <v>-5.0496260000007596E-3</v>
      </c>
      <c r="I150" s="35">
        <v>-3.5500330333334301E-2</v>
      </c>
      <c r="J150" s="35">
        <v>3.1735540166666902E-2</v>
      </c>
      <c r="K150" s="35">
        <v>0.22616775683333301</v>
      </c>
      <c r="L150" s="35">
        <v>-0.27639227183333398</v>
      </c>
      <c r="M150" s="35">
        <v>-6.4038403166668006E-2</v>
      </c>
    </row>
    <row r="151" spans="1:13" x14ac:dyDescent="0.2">
      <c r="A151" s="26" t="s">
        <v>927</v>
      </c>
      <c r="B151" s="35">
        <v>7.6463909250000295E-2</v>
      </c>
      <c r="C151" s="35">
        <v>1.3217104750000701E-2</v>
      </c>
      <c r="D151" s="35">
        <v>1.1549828000001001E-2</v>
      </c>
      <c r="E151" s="35">
        <v>0.14469338850000099</v>
      </c>
      <c r="F151" s="35">
        <v>-4.2800576749999403E-2</v>
      </c>
      <c r="G151" s="35">
        <v>7.0641536000000602E-2</v>
      </c>
      <c r="H151" s="35">
        <v>1.0088216666579E-4</v>
      </c>
      <c r="I151" s="35">
        <v>-2.7672293833334999E-2</v>
      </c>
      <c r="J151" s="35">
        <v>9.6187076666642904E-3</v>
      </c>
      <c r="K151" s="35">
        <v>-7.3569450000051002E-4</v>
      </c>
      <c r="L151" s="35">
        <v>-9.1793206666670197E-3</v>
      </c>
      <c r="M151" s="35">
        <v>8.8925092166664402E-2</v>
      </c>
    </row>
    <row r="152" spans="1:13" x14ac:dyDescent="0.2">
      <c r="A152" s="26" t="s">
        <v>1463</v>
      </c>
      <c r="B152" s="35">
        <v>-9.4667357499997797E-3</v>
      </c>
      <c r="C152" s="35">
        <v>1.04569592500006E-2</v>
      </c>
      <c r="D152" s="35">
        <v>0.112966851249999</v>
      </c>
      <c r="E152" s="35">
        <v>0.14603469475</v>
      </c>
      <c r="F152" s="35">
        <v>-5.0827302249999498E-2</v>
      </c>
      <c r="G152" s="35">
        <v>4.1649290000000401E-2</v>
      </c>
      <c r="H152" s="35">
        <v>0.117580200999999</v>
      </c>
      <c r="I152" s="35">
        <v>0.14575207800000001</v>
      </c>
      <c r="J152" s="35">
        <v>0.23792553599999999</v>
      </c>
      <c r="K152" s="35">
        <v>0.161575969833333</v>
      </c>
      <c r="L152" s="35">
        <v>2.7605375333332099E-2</v>
      </c>
      <c r="M152" s="35">
        <v>-2.3710448333334098E-2</v>
      </c>
    </row>
    <row r="153" spans="1:13" x14ac:dyDescent="0.2">
      <c r="A153" s="26" t="s">
        <v>1343</v>
      </c>
      <c r="B153" s="35">
        <v>-7.55385499999945E-3</v>
      </c>
      <c r="C153" s="35">
        <v>1.0231778750001299E-2</v>
      </c>
      <c r="D153" s="35">
        <v>-6.61063824999997E-2</v>
      </c>
      <c r="E153" s="35">
        <v>-1.0450449000000099E-2</v>
      </c>
      <c r="F153" s="35">
        <v>-3.2902345249999E-2</v>
      </c>
      <c r="G153" s="35">
        <v>7.8840713750000305E-2</v>
      </c>
      <c r="H153" s="35">
        <v>-1.37137341666677E-2</v>
      </c>
      <c r="I153" s="35">
        <v>6.9377836833331805E-2</v>
      </c>
      <c r="J153" s="35">
        <v>5.08971096666661E-2</v>
      </c>
      <c r="K153" s="35">
        <v>2.8066090666666099E-2</v>
      </c>
      <c r="L153" s="35">
        <v>4.6657783333332398E-2</v>
      </c>
      <c r="M153" s="35">
        <v>3.0792311999999201E-2</v>
      </c>
    </row>
    <row r="154" spans="1:13" x14ac:dyDescent="0.2">
      <c r="A154" s="26" t="s">
        <v>1464</v>
      </c>
      <c r="B154" s="35">
        <v>2.9245806750001199E-2</v>
      </c>
      <c r="C154" s="35">
        <v>9.3228947500008097E-3</v>
      </c>
      <c r="D154" s="35">
        <v>0.12143783900000001</v>
      </c>
      <c r="E154" s="35">
        <v>0.29838268275000002</v>
      </c>
      <c r="F154" s="35">
        <v>0.11683116675000001</v>
      </c>
      <c r="G154" s="35">
        <v>8.4130306750000897E-2</v>
      </c>
      <c r="H154" s="35">
        <v>-7.6683385000005603E-3</v>
      </c>
      <c r="I154" s="35">
        <v>0.379950829833332</v>
      </c>
      <c r="J154" s="35">
        <v>0.100572202666666</v>
      </c>
      <c r="K154" s="35">
        <v>1.9664208999999301E-2</v>
      </c>
      <c r="L154" s="35">
        <v>2.09753908333324E-2</v>
      </c>
      <c r="M154" s="35">
        <v>-5.8425301500000297E-2</v>
      </c>
    </row>
    <row r="155" spans="1:13" x14ac:dyDescent="0.2">
      <c r="A155" s="26" t="s">
        <v>1023</v>
      </c>
      <c r="B155" s="35">
        <v>-0.15112992574999901</v>
      </c>
      <c r="C155" s="35">
        <v>8.5802619999999306E-3</v>
      </c>
      <c r="D155" s="35">
        <v>0.12849657750000201</v>
      </c>
      <c r="E155" s="35">
        <v>-0.226852918499999</v>
      </c>
      <c r="F155" s="35">
        <v>-0.1210953405</v>
      </c>
      <c r="G155" s="35">
        <v>0.199482510000001</v>
      </c>
      <c r="H155" s="35">
        <v>-0.14782065833333499</v>
      </c>
      <c r="I155" s="35">
        <v>0.210827034999998</v>
      </c>
      <c r="J155" s="35">
        <v>-1.6474476333334698E-2</v>
      </c>
      <c r="K155" s="35">
        <v>-0.14396338616666801</v>
      </c>
      <c r="L155" s="35">
        <v>0.15662348349999899</v>
      </c>
      <c r="M155" s="35">
        <v>0.29760811616666499</v>
      </c>
    </row>
    <row r="156" spans="1:13" x14ac:dyDescent="0.2">
      <c r="A156" s="26" t="s">
        <v>1011</v>
      </c>
      <c r="B156" s="35">
        <v>-0.13907426349999899</v>
      </c>
      <c r="C156" s="35">
        <v>6.4858000000005498E-3</v>
      </c>
      <c r="D156" s="35">
        <v>0.27355007800000197</v>
      </c>
      <c r="E156" s="35">
        <v>2.8994332000001399E-2</v>
      </c>
      <c r="F156" s="35">
        <v>-3.8960048999999199E-2</v>
      </c>
      <c r="G156" s="35">
        <v>0.226093932000001</v>
      </c>
      <c r="H156" s="35">
        <v>2.7698533333195301E-4</v>
      </c>
      <c r="I156" s="35">
        <v>0.115216032666665</v>
      </c>
      <c r="J156" s="35">
        <v>9.21113738333319E-2</v>
      </c>
      <c r="K156" s="35">
        <v>-7.0779429999996103E-3</v>
      </c>
      <c r="L156" s="35">
        <v>6.0519436333331199E-2</v>
      </c>
      <c r="M156" s="35">
        <v>0.18361839499999799</v>
      </c>
    </row>
    <row r="157" spans="1:13" x14ac:dyDescent="0.2">
      <c r="A157" s="26" t="s">
        <v>1310</v>
      </c>
      <c r="B157" s="35">
        <v>9.3471936500000699E-2</v>
      </c>
      <c r="C157" s="35">
        <v>4.3254027500005104E-3</v>
      </c>
      <c r="D157" s="35">
        <v>-8.2971332499999703E-2</v>
      </c>
      <c r="E157" s="35">
        <v>0.12525138999999999</v>
      </c>
      <c r="F157" s="35">
        <v>0.124061579750001</v>
      </c>
      <c r="G157" s="35">
        <v>5.27168207500004E-2</v>
      </c>
      <c r="H157" s="35">
        <v>9.5221299999915696E-4</v>
      </c>
      <c r="I157" s="35">
        <v>3.5623325666665803E-2</v>
      </c>
      <c r="J157" s="35">
        <v>3.4128757499999302E-2</v>
      </c>
      <c r="K157" s="35">
        <v>2.26602868333328E-2</v>
      </c>
      <c r="L157" s="35">
        <v>2.3080364499999499E-2</v>
      </c>
      <c r="M157" s="35">
        <v>-7.7752073666667004E-2</v>
      </c>
    </row>
    <row r="158" spans="1:13" x14ac:dyDescent="0.2">
      <c r="A158" s="26" t="s">
        <v>946</v>
      </c>
      <c r="B158" s="35">
        <v>1.55669062500005E-2</v>
      </c>
      <c r="C158" s="35">
        <v>4.3022292500010002E-3</v>
      </c>
      <c r="D158" s="35">
        <v>-5.6198482499996696E-3</v>
      </c>
      <c r="E158" s="35">
        <v>0.16004532975000099</v>
      </c>
      <c r="F158" s="35">
        <v>-0.184189874</v>
      </c>
      <c r="G158" s="35">
        <v>5.34780382500002E-2</v>
      </c>
      <c r="H158" s="35">
        <v>2.7943767666666199E-2</v>
      </c>
      <c r="I158" s="35">
        <v>-1.7901295333334299E-2</v>
      </c>
      <c r="J158" s="35">
        <v>4.7373675833332997E-2</v>
      </c>
      <c r="K158" s="35">
        <v>0.14655971849999999</v>
      </c>
      <c r="L158" s="35">
        <v>-9.2512777166666796E-2</v>
      </c>
      <c r="M158" s="35">
        <v>0.69706246716666598</v>
      </c>
    </row>
    <row r="159" spans="1:13" x14ac:dyDescent="0.2">
      <c r="A159" s="26" t="s">
        <v>1202</v>
      </c>
      <c r="B159" s="35">
        <v>1.7841190000003601E-2</v>
      </c>
      <c r="C159" s="35">
        <v>4.1621375000019598E-3</v>
      </c>
      <c r="D159" s="35">
        <v>0.21116323250000199</v>
      </c>
      <c r="E159" s="35">
        <v>1.07557750000189E-3</v>
      </c>
      <c r="F159" s="35">
        <v>2.2423567499999401E-2</v>
      </c>
      <c r="G159" s="35">
        <v>0.14577997000000301</v>
      </c>
      <c r="H159" s="35">
        <v>-0.124925881666668</v>
      </c>
      <c r="I159" s="35">
        <v>-0.14527329666666899</v>
      </c>
      <c r="J159" s="35">
        <v>-2.9473443333336301E-2</v>
      </c>
      <c r="K159" s="35">
        <v>-3.9782070000002702E-2</v>
      </c>
      <c r="L159" s="35">
        <v>-2.9154480000001499E-2</v>
      </c>
      <c r="M159" s="35">
        <v>5.7570661666666599E-2</v>
      </c>
    </row>
    <row r="160" spans="1:13" x14ac:dyDescent="0.2">
      <c r="A160" s="26" t="s">
        <v>1166</v>
      </c>
      <c r="B160" s="35">
        <v>0.15382912974999999</v>
      </c>
      <c r="C160" s="35">
        <v>3.8837520000004999E-3</v>
      </c>
      <c r="D160" s="35">
        <v>0.116384100499999</v>
      </c>
      <c r="E160" s="35">
        <v>7.9878194000000402E-2</v>
      </c>
      <c r="F160" s="35">
        <v>-2.3436625249999499E-2</v>
      </c>
      <c r="G160" s="35">
        <v>0.104267424250001</v>
      </c>
      <c r="H160" s="35">
        <v>0.112551809</v>
      </c>
      <c r="I160" s="35">
        <v>-3.5193712000000599E-2</v>
      </c>
      <c r="J160" s="35">
        <v>8.0312004166665604E-2</v>
      </c>
      <c r="K160" s="35">
        <v>-1.58114666666729E-3</v>
      </c>
      <c r="L160" s="35">
        <v>1.70837205E-2</v>
      </c>
      <c r="M160" s="35">
        <v>-6.5929434333333703E-2</v>
      </c>
    </row>
    <row r="161" spans="1:13" x14ac:dyDescent="0.2">
      <c r="A161" s="26" t="s">
        <v>1325</v>
      </c>
      <c r="B161" s="35">
        <v>5.82600825000004E-2</v>
      </c>
      <c r="C161" s="35">
        <v>3.5193395000002298E-3</v>
      </c>
      <c r="D161" s="35">
        <v>-5.1674381999999797E-2</v>
      </c>
      <c r="E161" s="35">
        <v>-7.7454690750000305E-2</v>
      </c>
      <c r="F161" s="35">
        <v>8.6083115000000293E-2</v>
      </c>
      <c r="G161" s="35">
        <v>-3.5914287749999697E-2</v>
      </c>
      <c r="H161" s="35">
        <v>3.4502654833332598E-2</v>
      </c>
      <c r="I161" s="35">
        <v>0.16512913300000001</v>
      </c>
      <c r="J161" s="35">
        <v>-2.1633795833333899E-2</v>
      </c>
      <c r="K161" s="35">
        <v>-3.3180008833333899E-2</v>
      </c>
      <c r="L161" s="35">
        <v>-6.0940468333341999E-3</v>
      </c>
      <c r="M161" s="35">
        <v>-6.1357172833334001E-2</v>
      </c>
    </row>
    <row r="162" spans="1:13" x14ac:dyDescent="0.2">
      <c r="A162" s="26" t="s">
        <v>195</v>
      </c>
      <c r="B162" s="35">
        <v>0.340233465500001</v>
      </c>
      <c r="C162" s="35">
        <v>2.8414520000004102E-3</v>
      </c>
      <c r="D162" s="35">
        <v>-0.30515727025</v>
      </c>
      <c r="E162" s="35">
        <v>9.8097490250000294E-2</v>
      </c>
      <c r="F162" s="35">
        <v>-3.20892369999995E-2</v>
      </c>
      <c r="G162" s="35">
        <v>-0.119716735</v>
      </c>
      <c r="H162" s="35">
        <v>-2.9511017500000899E-2</v>
      </c>
      <c r="I162" s="35">
        <v>0.26436191216666599</v>
      </c>
      <c r="J162" s="35">
        <v>2.1849290666666799E-2</v>
      </c>
      <c r="K162" s="35">
        <v>9.9869857999999798E-2</v>
      </c>
      <c r="L162" s="35">
        <v>-4.2165609333334499E-2</v>
      </c>
      <c r="M162" s="35">
        <v>-0.106498485833334</v>
      </c>
    </row>
    <row r="163" spans="1:13" x14ac:dyDescent="0.2">
      <c r="A163" s="26" t="s">
        <v>1224</v>
      </c>
      <c r="B163" s="35">
        <v>-6.4956448750000201E-2</v>
      </c>
      <c r="C163" s="35">
        <v>2.4477225000002199E-3</v>
      </c>
      <c r="D163" s="35">
        <v>7.4627058000000093E-2</v>
      </c>
      <c r="E163" s="35">
        <v>2.3462904500000499E-2</v>
      </c>
      <c r="F163" s="35">
        <v>-3.2582855249999203E-2</v>
      </c>
      <c r="G163" s="35">
        <v>1.35351577500002E-2</v>
      </c>
      <c r="H163"/>
      <c r="I163"/>
      <c r="J163"/>
      <c r="K163"/>
      <c r="L163"/>
      <c r="M163"/>
    </row>
    <row r="164" spans="1:13" x14ac:dyDescent="0.2">
      <c r="A164" s="26" t="s">
        <v>1239</v>
      </c>
      <c r="B164" s="35">
        <v>0.115699208</v>
      </c>
      <c r="C164" s="35">
        <v>2.26543450000015E-3</v>
      </c>
      <c r="D164" s="35">
        <v>7.7722582499998496E-3</v>
      </c>
      <c r="E164" s="35">
        <v>8.8881990000010402E-3</v>
      </c>
      <c r="F164" s="35">
        <v>0.23260188500000001</v>
      </c>
      <c r="G164" s="35">
        <v>5.7102463500000998E-2</v>
      </c>
      <c r="H164" s="35">
        <v>-2.2567908333334798E-2</v>
      </c>
      <c r="I164" s="35">
        <v>-8.0060393166667507E-2</v>
      </c>
      <c r="J164" s="35">
        <v>0.14045885</v>
      </c>
      <c r="K164" s="35">
        <v>1.9005173999999101E-2</v>
      </c>
      <c r="L164" s="35">
        <v>-7.3252378333341101E-3</v>
      </c>
      <c r="M164" s="35">
        <v>1.7939868833333199E-2</v>
      </c>
    </row>
    <row r="165" spans="1:13" x14ac:dyDescent="0.2">
      <c r="A165" s="26" t="s">
        <v>93</v>
      </c>
      <c r="B165" s="35">
        <v>9.5471012499997298E-3</v>
      </c>
      <c r="C165" s="35">
        <v>4.06268250000845E-4</v>
      </c>
      <c r="D165" s="35">
        <v>0.24202706725000001</v>
      </c>
      <c r="E165" s="35">
        <v>-3.41114642499998E-2</v>
      </c>
      <c r="F165" s="35">
        <v>-6.3632045000002503E-3</v>
      </c>
      <c r="G165" s="35">
        <v>0.15597394675000001</v>
      </c>
      <c r="H165" s="35">
        <v>-2.4897975000008699E-3</v>
      </c>
      <c r="I165" s="35">
        <v>-0.16501183566666799</v>
      </c>
      <c r="J165" s="35">
        <v>0.183258118333333</v>
      </c>
      <c r="K165" s="35">
        <v>0.116737518999999</v>
      </c>
      <c r="L165" s="35">
        <v>-5.6481273666667199E-2</v>
      </c>
      <c r="M165" s="35">
        <v>0.95552075549999904</v>
      </c>
    </row>
    <row r="166" spans="1:13" x14ac:dyDescent="0.2">
      <c r="A166" s="26" t="s">
        <v>1213</v>
      </c>
      <c r="B166" s="35">
        <v>9.1563435750000005E-2</v>
      </c>
      <c r="C166" s="35">
        <v>-1.4894297499993901E-3</v>
      </c>
      <c r="D166" s="35">
        <v>8.5929152500000702E-2</v>
      </c>
      <c r="E166" s="35">
        <v>7.6577698000000194E-2</v>
      </c>
      <c r="F166" s="35">
        <v>-0.15090700600000001</v>
      </c>
      <c r="G166" s="35">
        <v>5.5727934000000597E-2</v>
      </c>
      <c r="H166" s="35">
        <v>3.6571323666665802E-2</v>
      </c>
      <c r="I166" s="35">
        <v>7.1918615833332505E-2</v>
      </c>
      <c r="J166" s="35">
        <v>9.8381808166665696E-2</v>
      </c>
      <c r="K166" s="35">
        <v>-3.8518050000072598E-4</v>
      </c>
      <c r="L166" s="35">
        <v>5.1138579999998997E-2</v>
      </c>
      <c r="M166" s="35">
        <v>9.7534654166666096E-2</v>
      </c>
    </row>
    <row r="167" spans="1:13" x14ac:dyDescent="0.2">
      <c r="A167" s="26" t="s">
        <v>1296</v>
      </c>
      <c r="B167" s="35">
        <v>-1.0279105999999E-2</v>
      </c>
      <c r="C167" s="35">
        <v>-1.70164524999981E-3</v>
      </c>
      <c r="D167" s="35">
        <v>0.130066366500001</v>
      </c>
      <c r="E167" s="35">
        <v>0.12471163175</v>
      </c>
      <c r="F167" s="35">
        <v>-0.146126316250001</v>
      </c>
      <c r="G167" s="35">
        <v>4.5350547500008897E-3</v>
      </c>
      <c r="H167" s="35">
        <v>-0.10610821233333501</v>
      </c>
      <c r="I167" s="35">
        <v>-9.0328633500000893E-2</v>
      </c>
      <c r="J167" s="35">
        <v>-0.22992873633333399</v>
      </c>
      <c r="K167" s="35">
        <v>3.2489905499999902E-2</v>
      </c>
      <c r="L167" s="35">
        <v>-0.221646490000001</v>
      </c>
      <c r="M167" s="35">
        <v>6.7324311666659602E-3</v>
      </c>
    </row>
    <row r="168" spans="1:13" x14ac:dyDescent="0.2">
      <c r="A168" s="26" t="s">
        <v>103</v>
      </c>
      <c r="B168" s="35">
        <v>0.105121314750001</v>
      </c>
      <c r="C168" s="35">
        <v>-3.5029279999990899E-3</v>
      </c>
      <c r="D168" s="35">
        <v>4.7679787250000098E-2</v>
      </c>
      <c r="E168" s="35">
        <v>-0.11798466149999901</v>
      </c>
      <c r="F168" s="35">
        <v>-0.23187349075000099</v>
      </c>
      <c r="G168" s="35">
        <v>-0.19907517525000001</v>
      </c>
      <c r="H168" s="35">
        <v>3.4411060499999903E-2</v>
      </c>
      <c r="I168" s="35">
        <v>8.24230080000002E-2</v>
      </c>
      <c r="J168" s="35">
        <v>7.4952354833332693E-2</v>
      </c>
      <c r="K168" s="35">
        <v>-4.6337044833334201E-2</v>
      </c>
      <c r="L168" s="35">
        <v>-0.136910276000001</v>
      </c>
      <c r="M168" s="35">
        <v>0.49517347</v>
      </c>
    </row>
    <row r="169" spans="1:13" x14ac:dyDescent="0.2">
      <c r="A169" s="26" t="s">
        <v>1160</v>
      </c>
      <c r="B169" s="35">
        <v>-1.7717869999996599E-3</v>
      </c>
      <c r="C169" s="35">
        <v>-5.94813699999932E-3</v>
      </c>
      <c r="D169" s="35">
        <v>0.158560379000001</v>
      </c>
      <c r="E169" s="35">
        <v>-7.8555979999998804E-2</v>
      </c>
      <c r="F169" s="35">
        <v>-0.21456522149999899</v>
      </c>
      <c r="G169" s="35">
        <v>4.8086734750000901E-2</v>
      </c>
      <c r="H169" s="35">
        <v>-7.8628460166667302E-2</v>
      </c>
      <c r="I169" s="35">
        <v>-4.7490607166667601E-2</v>
      </c>
      <c r="J169" s="35">
        <v>-0.115706101333334</v>
      </c>
      <c r="K169" s="35">
        <v>1.0961168499999899E-2</v>
      </c>
      <c r="L169" s="35">
        <v>1.5838435666665401E-2</v>
      </c>
      <c r="M169" s="35">
        <v>2.5270900166666398E-2</v>
      </c>
    </row>
    <row r="170" spans="1:13" x14ac:dyDescent="0.2">
      <c r="A170" s="26" t="s">
        <v>973</v>
      </c>
      <c r="B170" s="35">
        <v>0.11798642300000101</v>
      </c>
      <c r="C170" s="35">
        <v>-6.03708424999871E-3</v>
      </c>
      <c r="D170" s="35">
        <v>0.19769288274999999</v>
      </c>
      <c r="E170" s="35">
        <v>9.2750268500000302E-2</v>
      </c>
      <c r="F170" s="35">
        <v>0.1013536805</v>
      </c>
      <c r="G170" s="35">
        <v>0.20345557050000099</v>
      </c>
      <c r="H170" s="35">
        <v>-0.28625465249999998</v>
      </c>
      <c r="I170" s="35">
        <v>-0.100152173000001</v>
      </c>
      <c r="J170" s="35">
        <v>-3.3104943666668003E-2</v>
      </c>
      <c r="K170" s="35">
        <v>5.7920105499999902E-2</v>
      </c>
      <c r="L170" s="35">
        <v>-0.101661555000001</v>
      </c>
      <c r="M170" s="35">
        <v>0.117227952333333</v>
      </c>
    </row>
    <row r="171" spans="1:13" x14ac:dyDescent="0.2">
      <c r="A171" s="26" t="s">
        <v>596</v>
      </c>
      <c r="B171" s="35">
        <v>2.2562186500000098E-2</v>
      </c>
      <c r="C171" s="35">
        <v>-6.2331465000003902E-3</v>
      </c>
      <c r="D171" s="35">
        <v>-6.7926992249999096E-2</v>
      </c>
      <c r="E171" s="35">
        <v>8.5663348750000298E-2</v>
      </c>
      <c r="F171" s="35">
        <v>3.8009314500000897E-2</v>
      </c>
      <c r="G171" s="35">
        <v>1.4663471000000001E-2</v>
      </c>
      <c r="H171" s="35">
        <v>0.19227098549999799</v>
      </c>
      <c r="I171" s="35">
        <v>-2.6900294000001101E-2</v>
      </c>
      <c r="J171" s="35">
        <v>-1.1123887333333801E-2</v>
      </c>
      <c r="K171" s="35">
        <v>0.240213697666665</v>
      </c>
      <c r="L171" s="35">
        <v>9.7794052333331896E-2</v>
      </c>
      <c r="M171" s="35">
        <v>0.28078743566666597</v>
      </c>
    </row>
    <row r="172" spans="1:13" x14ac:dyDescent="0.2">
      <c r="A172" s="26" t="s">
        <v>896</v>
      </c>
      <c r="B172" s="35">
        <v>8.2184781750001101E-2</v>
      </c>
      <c r="C172" s="35">
        <v>-6.3098842499998004E-3</v>
      </c>
      <c r="D172" s="35">
        <v>4.0419153500000603E-2</v>
      </c>
      <c r="E172" s="35">
        <v>-1.3096288750000001E-2</v>
      </c>
      <c r="F172" s="35">
        <v>8.3618753250000899E-2</v>
      </c>
      <c r="G172" s="35">
        <v>6.0351497500004099E-3</v>
      </c>
      <c r="H172" s="35">
        <v>6.4243716333332701E-2</v>
      </c>
      <c r="I172" s="35">
        <v>-0.222033549000001</v>
      </c>
      <c r="J172" s="35">
        <v>0.11568672100000001</v>
      </c>
      <c r="K172" s="35">
        <v>1.68667466666662E-2</v>
      </c>
      <c r="L172" s="35">
        <v>0.241622408499997</v>
      </c>
      <c r="M172" s="35">
        <v>0.166066572666666</v>
      </c>
    </row>
    <row r="173" spans="1:13" x14ac:dyDescent="0.2">
      <c r="A173" s="26" t="s">
        <v>1285</v>
      </c>
      <c r="B173" s="35">
        <v>4.8373935000000798E-2</v>
      </c>
      <c r="C173" s="35">
        <v>-6.4162477499992597E-3</v>
      </c>
      <c r="D173" s="35">
        <v>-0.13226025224999999</v>
      </c>
      <c r="E173" s="35">
        <v>2.4494831250000799E-2</v>
      </c>
      <c r="F173" s="35">
        <v>0.175067343500001</v>
      </c>
      <c r="G173" s="35">
        <v>6.4244009750000802E-2</v>
      </c>
      <c r="H173" s="35">
        <v>3.79977289999988E-2</v>
      </c>
      <c r="I173" s="35">
        <v>-3.3819598833333603E-2</v>
      </c>
      <c r="J173" s="35">
        <v>-4.8964008333334003E-2</v>
      </c>
      <c r="K173" s="35">
        <v>-5.9616853166667497E-2</v>
      </c>
      <c r="L173" s="35">
        <v>5.23606829999992E-2</v>
      </c>
      <c r="M173" s="35">
        <v>2.43861243333326E-2</v>
      </c>
    </row>
    <row r="174" spans="1:13" x14ac:dyDescent="0.2">
      <c r="A174" s="26" t="s">
        <v>1383</v>
      </c>
      <c r="B174" s="35">
        <v>-8.8135246249999605E-2</v>
      </c>
      <c r="C174" s="35">
        <v>-8.8020949999993003E-3</v>
      </c>
      <c r="D174" s="35">
        <v>0.235189078</v>
      </c>
      <c r="E174" s="35">
        <v>2.4790339000001198E-2</v>
      </c>
      <c r="F174" s="35">
        <v>0.103018343750001</v>
      </c>
      <c r="G174" s="35">
        <v>0.31928465</v>
      </c>
      <c r="H174" s="35">
        <v>5.6529739333331601E-2</v>
      </c>
      <c r="I174" s="35">
        <v>0.111884319999999</v>
      </c>
      <c r="J174" s="35">
        <v>0.20885076649999901</v>
      </c>
      <c r="K174" s="35">
        <v>-0.15541709166666801</v>
      </c>
      <c r="L174" s="35">
        <v>-6.0025148000000597E-2</v>
      </c>
      <c r="M174" s="35">
        <v>-5.3705784333334901E-2</v>
      </c>
    </row>
    <row r="175" spans="1:13" x14ac:dyDescent="0.2">
      <c r="A175" s="26" t="s">
        <v>1245</v>
      </c>
      <c r="B175" s="35">
        <v>7.9963215750000399E-2</v>
      </c>
      <c r="C175" s="35">
        <v>-1.093178725E-2</v>
      </c>
      <c r="D175" s="35">
        <v>-9.1390036249999598E-2</v>
      </c>
      <c r="E175" s="35">
        <v>-7.7649056000000702E-2</v>
      </c>
      <c r="F175" s="35">
        <v>-5.6291543749999402E-2</v>
      </c>
      <c r="G175" s="35">
        <v>7.0044922500011502E-3</v>
      </c>
      <c r="H175" s="35">
        <v>1.8812225166666301E-2</v>
      </c>
      <c r="I175" s="35">
        <v>-4.8795778666667497E-2</v>
      </c>
      <c r="J175" s="35">
        <v>-6.8784948333334095E-2</v>
      </c>
      <c r="K175" s="35">
        <v>7.6047610166666099E-2</v>
      </c>
      <c r="L175" s="35">
        <v>0.106233487499999</v>
      </c>
      <c r="M175" s="35">
        <v>0.114545575833333</v>
      </c>
    </row>
    <row r="176" spans="1:13" x14ac:dyDescent="0.2">
      <c r="A176" s="26" t="s">
        <v>1123</v>
      </c>
      <c r="B176" s="35">
        <v>0.566036457750001</v>
      </c>
      <c r="C176" s="35">
        <v>-1.2257792999999699E-2</v>
      </c>
      <c r="D176" s="35">
        <v>8.3766136750000997E-2</v>
      </c>
      <c r="E176" s="35">
        <v>0.45847928025000101</v>
      </c>
      <c r="F176" s="35">
        <v>0.21703362875000001</v>
      </c>
      <c r="G176" s="35">
        <v>0.23109744700000101</v>
      </c>
      <c r="H176" s="35">
        <v>0.137626287166666</v>
      </c>
      <c r="I176" s="35">
        <v>-0.137222066666668</v>
      </c>
      <c r="J176" s="35">
        <v>-0.246654178666668</v>
      </c>
      <c r="K176" s="35">
        <v>1.33408691666656E-2</v>
      </c>
      <c r="L176" s="35">
        <v>0.126690978833333</v>
      </c>
      <c r="M176" s="35">
        <v>0.16769861949999901</v>
      </c>
    </row>
    <row r="177" spans="1:13" x14ac:dyDescent="0.2">
      <c r="A177" s="26" t="s">
        <v>539</v>
      </c>
      <c r="B177" s="35">
        <v>-6.3977903749998802E-2</v>
      </c>
      <c r="C177" s="35">
        <v>-1.28407494999992E-2</v>
      </c>
      <c r="D177" s="35">
        <v>3.98704892500003E-2</v>
      </c>
      <c r="E177" s="35">
        <v>-0.16717972524999899</v>
      </c>
      <c r="F177" s="35">
        <v>-0.19147962574999899</v>
      </c>
      <c r="G177" s="35">
        <v>-0.107207357000001</v>
      </c>
      <c r="H177" s="35">
        <v>9.0360308833332598E-2</v>
      </c>
      <c r="I177" s="35">
        <v>-9.1714133166667294E-2</v>
      </c>
      <c r="J177" s="35">
        <v>-2.8581329500000498E-2</v>
      </c>
      <c r="K177" s="35">
        <v>-3.1985601666667203E-2</v>
      </c>
      <c r="L177" s="35">
        <v>-0.122046474333334</v>
      </c>
      <c r="M177" s="35">
        <v>-0.16641956566666699</v>
      </c>
    </row>
    <row r="178" spans="1:13" x14ac:dyDescent="0.2">
      <c r="A178" s="26" t="s">
        <v>1293</v>
      </c>
      <c r="B178" s="35">
        <v>9.54131730000011E-2</v>
      </c>
      <c r="C178" s="35">
        <v>-1.6608055999999202E-2</v>
      </c>
      <c r="D178" s="35">
        <v>-3.2626769249999799E-2</v>
      </c>
      <c r="E178" s="35">
        <v>0.19545526500000099</v>
      </c>
      <c r="F178" s="35">
        <v>-2.0155629999999598E-2</v>
      </c>
      <c r="G178" s="35">
        <v>-8.9139137499999292E-3</v>
      </c>
      <c r="H178" s="35">
        <v>-5.7931976000001002E-2</v>
      </c>
      <c r="I178" s="35">
        <v>-0.534410970833334</v>
      </c>
      <c r="J178" s="35">
        <v>-0.114448866166668</v>
      </c>
      <c r="K178" s="35">
        <v>8.6525879499999306E-2</v>
      </c>
      <c r="L178" s="35">
        <v>-4.02412671666669E-2</v>
      </c>
      <c r="M178" s="35">
        <v>0.107757083333333</v>
      </c>
    </row>
    <row r="179" spans="1:13" x14ac:dyDescent="0.2">
      <c r="A179" s="26" t="s">
        <v>1474</v>
      </c>
      <c r="B179" s="35">
        <v>8.5393092250001301E-2</v>
      </c>
      <c r="C179" s="35">
        <v>-1.8098481250000201E-2</v>
      </c>
      <c r="D179" s="35">
        <v>0.366199797750002</v>
      </c>
      <c r="E179" s="35">
        <v>3.69289560000007E-2</v>
      </c>
      <c r="F179" s="35">
        <v>0.18537796425</v>
      </c>
      <c r="G179" s="35">
        <v>0.54677681999999905</v>
      </c>
      <c r="H179" s="35">
        <v>-0.16666434050000001</v>
      </c>
      <c r="I179" s="35">
        <v>0.13693916116666599</v>
      </c>
      <c r="J179" s="35">
        <v>0.16333380049999899</v>
      </c>
      <c r="K179" s="35">
        <v>-2.2198191000001002E-2</v>
      </c>
      <c r="L179" s="35">
        <v>6.5609797666665803E-2</v>
      </c>
      <c r="M179" s="35">
        <v>0.29789919399999898</v>
      </c>
    </row>
    <row r="180" spans="1:13" x14ac:dyDescent="0.2">
      <c r="A180" s="26" t="s">
        <v>1294</v>
      </c>
      <c r="B180" s="35">
        <v>-1.6399522999999E-2</v>
      </c>
      <c r="C180" s="35">
        <v>-2.02276442499996E-2</v>
      </c>
      <c r="D180" s="35">
        <v>2.90161917500011E-2</v>
      </c>
      <c r="E180" s="35">
        <v>8.2559157250000806E-2</v>
      </c>
      <c r="F180" s="35">
        <v>-6.3277789999995901E-3</v>
      </c>
      <c r="G180" s="35">
        <v>7.5522172500002097E-3</v>
      </c>
      <c r="H180" s="35">
        <v>8.2494614166666397E-2</v>
      </c>
      <c r="I180" s="35">
        <v>3.01562429999996E-2</v>
      </c>
      <c r="J180" s="35">
        <v>-1.43221678333336E-2</v>
      </c>
      <c r="K180" s="35">
        <v>3.4616654333332803E-2</v>
      </c>
      <c r="L180" s="35">
        <v>1.00462063333333E-2</v>
      </c>
      <c r="M180" s="35">
        <v>-2.69988418333337E-2</v>
      </c>
    </row>
    <row r="181" spans="1:13" x14ac:dyDescent="0.2">
      <c r="A181" s="26" t="s">
        <v>1284</v>
      </c>
      <c r="B181" s="35">
        <v>0.51182281175000199</v>
      </c>
      <c r="C181" s="35">
        <v>-2.1227817749999999E-2</v>
      </c>
      <c r="D181" s="35">
        <v>0.180249838</v>
      </c>
      <c r="E181" s="35">
        <v>7.8800415000000401E-2</v>
      </c>
      <c r="F181" s="35">
        <v>3.9466781750000797E-2</v>
      </c>
      <c r="G181" s="35">
        <v>-6.9071023749999197E-2</v>
      </c>
      <c r="H181" s="35">
        <v>0.320328827833333</v>
      </c>
      <c r="I181" s="35">
        <v>4.7456492166666302E-2</v>
      </c>
      <c r="J181" s="35">
        <v>1.02672339999992E-2</v>
      </c>
      <c r="K181" s="35">
        <v>5.9887350666665999E-2</v>
      </c>
      <c r="L181" s="35">
        <v>0.204475013166667</v>
      </c>
      <c r="M181" s="35">
        <v>-5.8435531666668199E-2</v>
      </c>
    </row>
    <row r="182" spans="1:13" x14ac:dyDescent="0.2">
      <c r="A182" s="26" t="s">
        <v>1257</v>
      </c>
      <c r="B182" s="35">
        <v>2.1077757500005002E-3</v>
      </c>
      <c r="C182" s="35">
        <v>-2.1815079749999501E-2</v>
      </c>
      <c r="D182" s="35">
        <v>1.2669897500000599E-2</v>
      </c>
      <c r="E182" s="35">
        <v>9.7870840250000105E-2</v>
      </c>
      <c r="F182" s="35">
        <v>-1.14118332499992E-2</v>
      </c>
      <c r="G182" s="35">
        <v>2.45622624999999E-2</v>
      </c>
      <c r="H182" s="35">
        <v>0.11814949283333299</v>
      </c>
      <c r="I182" s="35">
        <v>-7.6296202333333701E-2</v>
      </c>
      <c r="J182" s="35">
        <v>-1.42865543333341E-2</v>
      </c>
      <c r="K182" s="35">
        <v>-7.5982340333334605E-2</v>
      </c>
      <c r="L182" s="35">
        <v>-4.1067130666667499E-2</v>
      </c>
      <c r="M182" s="35">
        <v>-4.6114320000006301E-3</v>
      </c>
    </row>
    <row r="183" spans="1:13" x14ac:dyDescent="0.2">
      <c r="A183" s="26" t="s">
        <v>1300</v>
      </c>
      <c r="B183" s="35">
        <v>7.8912805000001002E-2</v>
      </c>
      <c r="C183" s="35">
        <v>-2.2700134999998699E-2</v>
      </c>
      <c r="D183" s="35">
        <v>0.26889163524999998</v>
      </c>
      <c r="E183" s="35">
        <v>1.1986248250000799E-2</v>
      </c>
      <c r="F183" s="35">
        <v>2.2240068999999699E-2</v>
      </c>
      <c r="G183" s="35">
        <v>0.14140428599999999</v>
      </c>
      <c r="H183" s="35">
        <v>0.105509905333333</v>
      </c>
      <c r="I183" s="35">
        <v>0.17615463549999999</v>
      </c>
      <c r="J183" s="35">
        <v>0.40908518366666702</v>
      </c>
      <c r="K183" s="35">
        <v>0.22422202399999899</v>
      </c>
      <c r="L183" s="35">
        <v>0.31858940283333298</v>
      </c>
      <c r="M183" s="35">
        <v>7.58563531666651E-2</v>
      </c>
    </row>
    <row r="184" spans="1:13" x14ac:dyDescent="0.2">
      <c r="A184" s="26" t="s">
        <v>1282</v>
      </c>
      <c r="B184" s="35">
        <v>-4.5324321249999598E-2</v>
      </c>
      <c r="C184" s="35">
        <v>-2.4430197999999102E-2</v>
      </c>
      <c r="D184" s="35">
        <v>4.4502421750000798E-2</v>
      </c>
      <c r="E184" s="35">
        <v>2.2672001250000299E-2</v>
      </c>
      <c r="F184" s="35">
        <v>7.9156010000010508E-3</v>
      </c>
      <c r="G184" s="35">
        <v>9.3160609999997993E-3</v>
      </c>
      <c r="H184" s="35">
        <v>1.6022151166665801E-2</v>
      </c>
      <c r="I184" s="35">
        <v>3.2448460333332901E-2</v>
      </c>
      <c r="J184" s="35">
        <v>6.9381866666656999E-3</v>
      </c>
      <c r="K184" s="35">
        <v>-2.3219377666667498E-2</v>
      </c>
      <c r="L184" s="35">
        <v>2.9668876499999101E-2</v>
      </c>
      <c r="M184" s="35">
        <v>1.46049901666662E-2</v>
      </c>
    </row>
    <row r="185" spans="1:13" x14ac:dyDescent="0.2">
      <c r="A185" s="26" t="s">
        <v>1344</v>
      </c>
      <c r="B185" s="35">
        <v>-0.12781951024999899</v>
      </c>
      <c r="C185" s="35">
        <v>-2.5303170999998899E-2</v>
      </c>
      <c r="D185" s="35">
        <v>0.18689408474999999</v>
      </c>
      <c r="E185" s="35">
        <v>7.5998977000000204E-2</v>
      </c>
      <c r="F185" s="35">
        <v>3.8554170250000901E-2</v>
      </c>
      <c r="G185" s="35">
        <v>3.81726460000009E-2</v>
      </c>
      <c r="H185" s="35">
        <v>0.148461816666666</v>
      </c>
      <c r="I185" s="35">
        <v>0.15776043049999999</v>
      </c>
      <c r="J185" s="35">
        <v>-2.5157153333334099E-3</v>
      </c>
      <c r="K185" s="35">
        <v>3.0700239833332501E-2</v>
      </c>
      <c r="L185" s="35">
        <v>0.15527986266666599</v>
      </c>
      <c r="M185" s="35">
        <v>8.8905441833332696E-2</v>
      </c>
    </row>
    <row r="186" spans="1:13" x14ac:dyDescent="0.2">
      <c r="A186" s="26" t="s">
        <v>1322</v>
      </c>
      <c r="B186" s="35">
        <v>-9.5957546749999498E-2</v>
      </c>
      <c r="C186" s="35">
        <v>-3.1036574000000101E-2</v>
      </c>
      <c r="D186" s="35">
        <v>5.9645825500000797E-2</v>
      </c>
      <c r="E186" s="35">
        <v>-7.4400575249999296E-2</v>
      </c>
      <c r="F186" s="35">
        <v>-6.19981067499999E-2</v>
      </c>
      <c r="G186" s="35">
        <v>5.8039957250000399E-2</v>
      </c>
      <c r="H186" s="35">
        <v>2.21928639999984E-2</v>
      </c>
      <c r="I186" s="35">
        <v>-0.24851760949999999</v>
      </c>
      <c r="J186" s="35">
        <v>5.5455728333323297E-3</v>
      </c>
      <c r="K186" s="35">
        <v>1.04058453333323E-2</v>
      </c>
      <c r="L186" s="35">
        <v>1.7719730999998299E-2</v>
      </c>
      <c r="M186" s="35">
        <v>1.19697483333215E-3</v>
      </c>
    </row>
    <row r="187" spans="1:13" x14ac:dyDescent="0.2">
      <c r="A187" s="26" t="s">
        <v>1369</v>
      </c>
      <c r="B187" s="35">
        <v>-0.170110257500001</v>
      </c>
      <c r="C187" s="35">
        <v>-3.21595274999978E-2</v>
      </c>
      <c r="D187" s="35">
        <v>-0.14437486000000099</v>
      </c>
      <c r="E187" s="35">
        <v>4.2235687500000799E-2</v>
      </c>
      <c r="F187" s="35">
        <v>-5.3218694999997603E-2</v>
      </c>
      <c r="G187" s="35">
        <v>-3.2934089999998299E-2</v>
      </c>
      <c r="H187" s="35">
        <v>-0.224967526666667</v>
      </c>
      <c r="I187" s="35">
        <v>-0.20020955500000301</v>
      </c>
      <c r="J187" s="35">
        <v>-0.13174936500000201</v>
      </c>
      <c r="K187" s="35">
        <v>-8.6357335000000104E-2</v>
      </c>
      <c r="L187" s="35">
        <v>-0.104474865000001</v>
      </c>
      <c r="M187" s="35">
        <v>-0.16052356166666801</v>
      </c>
    </row>
    <row r="188" spans="1:13" x14ac:dyDescent="0.2">
      <c r="A188" s="26" t="s">
        <v>1182</v>
      </c>
      <c r="B188" s="35">
        <v>-0.127628692499999</v>
      </c>
      <c r="C188" s="35">
        <v>-3.5029839999998702E-2</v>
      </c>
      <c r="D188" s="35">
        <v>7.3752525000014496E-3</v>
      </c>
      <c r="E188" s="35">
        <v>-6.5330112499999496E-2</v>
      </c>
      <c r="F188" s="35">
        <v>-1.21366324999995E-2</v>
      </c>
      <c r="G188" s="35">
        <v>1.67073550000017E-2</v>
      </c>
      <c r="H188" s="35">
        <v>-9.4514938333335394E-2</v>
      </c>
      <c r="I188" s="35">
        <v>-0.117568561666665</v>
      </c>
      <c r="J188" s="35">
        <v>-1.66761125000017E-2</v>
      </c>
      <c r="K188" s="35">
        <v>2.97260999999985E-2</v>
      </c>
      <c r="L188" s="35">
        <v>-1.9640483333357201E-3</v>
      </c>
      <c r="M188" s="35">
        <v>0.184281116666665</v>
      </c>
    </row>
    <row r="189" spans="1:13" x14ac:dyDescent="0.2">
      <c r="A189" s="26" t="s">
        <v>966</v>
      </c>
      <c r="B189" s="35">
        <v>-0.14563250975</v>
      </c>
      <c r="C189" s="35">
        <v>-3.8069864999998503E-2</v>
      </c>
      <c r="D189" s="35">
        <v>-0.14150796024999901</v>
      </c>
      <c r="E189" s="35">
        <v>-0.25304624874999898</v>
      </c>
      <c r="F189" s="35">
        <v>-0.181186380499997</v>
      </c>
      <c r="G189" s="35">
        <v>4.9711330000001698E-2</v>
      </c>
      <c r="H189" s="35">
        <v>0.51284603900000003</v>
      </c>
      <c r="I189" s="35">
        <v>0.40634529933333102</v>
      </c>
      <c r="J189" s="35">
        <v>0.33700354333333099</v>
      </c>
      <c r="K189" s="35">
        <v>0.34284902716666499</v>
      </c>
      <c r="L189" s="35">
        <v>0.35839348666666399</v>
      </c>
      <c r="M189" s="35">
        <v>0.54774933433333295</v>
      </c>
    </row>
    <row r="190" spans="1:13" x14ac:dyDescent="0.2">
      <c r="A190" s="26" t="s">
        <v>1331</v>
      </c>
      <c r="B190" s="35">
        <v>-3.9969701749998802E-2</v>
      </c>
      <c r="C190" s="35">
        <v>-4.0401879750000001E-2</v>
      </c>
      <c r="D190" s="35">
        <v>-1.17120147499987E-2</v>
      </c>
      <c r="E190" s="35">
        <v>9.0937969250001499E-2</v>
      </c>
      <c r="F190" s="35">
        <v>-0.19215555625</v>
      </c>
      <c r="G190" s="35">
        <v>-7.1597424499999104E-2</v>
      </c>
      <c r="H190" s="35">
        <v>7.1561659166665306E-2</v>
      </c>
      <c r="I190" s="35">
        <v>-0.100994264666668</v>
      </c>
      <c r="J190" s="35">
        <v>0.17125943399999999</v>
      </c>
      <c r="K190" s="35">
        <v>-0.14328348233333299</v>
      </c>
      <c r="L190" s="35">
        <v>-0.187339265666668</v>
      </c>
      <c r="M190" s="35">
        <v>-7.50416720000006E-2</v>
      </c>
    </row>
    <row r="191" spans="1:13" x14ac:dyDescent="0.2">
      <c r="A191" s="26" t="s">
        <v>1351</v>
      </c>
      <c r="B191" s="35">
        <v>-9.3466117499999002E-2</v>
      </c>
      <c r="C191" s="35">
        <v>-4.2014741749999099E-2</v>
      </c>
      <c r="D191" s="35">
        <v>-3.8479030249997798E-2</v>
      </c>
      <c r="E191" s="35">
        <v>8.4461357500011693E-3</v>
      </c>
      <c r="F191" s="35">
        <v>-0.13333389174999899</v>
      </c>
      <c r="G191" s="35">
        <v>-4.7255341499998403E-2</v>
      </c>
      <c r="H191" s="35">
        <v>-3.7565250000000203E-2</v>
      </c>
      <c r="I191" s="35">
        <v>-6.7669558000001503E-2</v>
      </c>
      <c r="J191" s="35">
        <v>9.2484484999998895E-2</v>
      </c>
      <c r="K191" s="35">
        <v>1.7678130833333101E-2</v>
      </c>
      <c r="L191" s="35">
        <v>6.7963378999999505E-2</v>
      </c>
      <c r="M191" s="35">
        <v>5.6059546166666398E-2</v>
      </c>
    </row>
    <row r="192" spans="1:13" x14ac:dyDescent="0.2">
      <c r="A192" s="26" t="s">
        <v>942</v>
      </c>
      <c r="B192" s="35">
        <v>0.36437895200000098</v>
      </c>
      <c r="C192" s="35">
        <v>-4.36229832499994E-2</v>
      </c>
      <c r="D192" s="35">
        <v>0.19035971400000001</v>
      </c>
      <c r="E192" s="35">
        <v>0.17841602449999999</v>
      </c>
      <c r="F192" s="35">
        <v>1.15645182500002E-2</v>
      </c>
      <c r="G192" s="35">
        <v>-0.25863386324999998</v>
      </c>
      <c r="H192" s="35">
        <v>7.0915557833331505E-2</v>
      </c>
      <c r="I192" s="35">
        <v>-1.0034197166667799E-2</v>
      </c>
      <c r="J192" s="35">
        <v>7.3455176499999497E-2</v>
      </c>
      <c r="K192" s="35">
        <v>0.35931584733333199</v>
      </c>
      <c r="L192" s="35">
        <v>-0.37956270083333399</v>
      </c>
      <c r="M192" s="35">
        <v>-0.161681000500002</v>
      </c>
    </row>
    <row r="193" spans="1:13" x14ac:dyDescent="0.2">
      <c r="A193" s="26" t="s">
        <v>1458</v>
      </c>
      <c r="B193" s="35">
        <v>0.13933543375000201</v>
      </c>
      <c r="C193" s="35">
        <v>-4.4337989999997801E-2</v>
      </c>
      <c r="D193" s="35">
        <v>-0.24277149649999999</v>
      </c>
      <c r="E193" s="35">
        <v>3.2554745499999503E-2</v>
      </c>
      <c r="F193" s="35">
        <v>-6.6617073000000193E-2</v>
      </c>
      <c r="G193" s="35">
        <v>-0.129149451999999</v>
      </c>
      <c r="H193" s="35">
        <v>-8.8901846666670503E-3</v>
      </c>
      <c r="I193" s="35">
        <v>-0.14723568000000201</v>
      </c>
      <c r="J193" s="35">
        <v>-4.2113165333334299E-2</v>
      </c>
      <c r="K193" s="35">
        <v>0.115606879499999</v>
      </c>
      <c r="L193" s="35">
        <v>-3.3502601166666701E-2</v>
      </c>
      <c r="M193" s="35">
        <v>3.1289356333332602E-2</v>
      </c>
    </row>
    <row r="194" spans="1:13" x14ac:dyDescent="0.2">
      <c r="A194" s="26" t="s">
        <v>1235</v>
      </c>
      <c r="B194" s="35">
        <v>5.7732082250001399E-2</v>
      </c>
      <c r="C194" s="35">
        <v>-4.5753682249999802E-2</v>
      </c>
      <c r="D194" s="35">
        <v>4.4613655000002002E-3</v>
      </c>
      <c r="E194" s="35">
        <v>8.1418136500000099E-2</v>
      </c>
      <c r="F194" s="35">
        <v>-4.7573237500000101E-2</v>
      </c>
      <c r="G194" s="35">
        <v>-2.3551271499998899E-2</v>
      </c>
      <c r="H194" s="35">
        <v>6.0089096833332502E-2</v>
      </c>
      <c r="I194" s="35">
        <v>2.15395763333322E-2</v>
      </c>
      <c r="J194" s="35">
        <v>4.5042465833332303E-2</v>
      </c>
      <c r="K194" s="35">
        <v>2.4581922166665798E-2</v>
      </c>
      <c r="L194" s="35">
        <v>-6.3668706666668101E-2</v>
      </c>
      <c r="M194" s="35">
        <v>0.218792538833332</v>
      </c>
    </row>
    <row r="195" spans="1:13" x14ac:dyDescent="0.2">
      <c r="A195" s="26" t="s">
        <v>1363</v>
      </c>
      <c r="B195" s="35">
        <v>2.40478534999999E-2</v>
      </c>
      <c r="C195" s="35">
        <v>-4.6039764749999303E-2</v>
      </c>
      <c r="D195" s="35">
        <v>0.15768876475000099</v>
      </c>
      <c r="E195" s="35">
        <v>4.53418022500005E-2</v>
      </c>
      <c r="F195" s="35">
        <v>4.76306935000003E-2</v>
      </c>
      <c r="G195" s="35">
        <v>-0.162093273249999</v>
      </c>
      <c r="H195" s="35">
        <v>5.3661396166666098E-2</v>
      </c>
      <c r="I195" s="35">
        <v>0.14757775149999899</v>
      </c>
      <c r="J195" s="35">
        <v>-2.9114652166666501E-2</v>
      </c>
      <c r="K195" s="35">
        <v>-3.9915515166667102E-2</v>
      </c>
      <c r="L195" s="35">
        <v>-6.4792625000013601E-3</v>
      </c>
      <c r="M195" s="35">
        <v>-3.7630134666667599E-2</v>
      </c>
    </row>
    <row r="196" spans="1:13" x14ac:dyDescent="0.2">
      <c r="A196" s="26" t="s">
        <v>1142</v>
      </c>
      <c r="B196" s="35">
        <v>-0.2312038495</v>
      </c>
      <c r="C196" s="35">
        <v>-4.7684511499998403E-2</v>
      </c>
      <c r="D196" s="35">
        <v>-0.32476259175</v>
      </c>
      <c r="E196" s="35">
        <v>-7.2219618999999402E-2</v>
      </c>
      <c r="F196" s="35">
        <v>-0.12004710374999999</v>
      </c>
      <c r="G196" s="35">
        <v>-7.6016007749999101E-2</v>
      </c>
      <c r="H196" s="35">
        <v>-1.2263525000006099E-3</v>
      </c>
      <c r="I196" s="35">
        <v>-8.8898320333334099E-2</v>
      </c>
      <c r="J196" s="35">
        <v>-0.39169155683333401</v>
      </c>
      <c r="K196" s="35">
        <v>-0.18125628133333499</v>
      </c>
      <c r="L196" s="35">
        <v>-0.13563507083333501</v>
      </c>
      <c r="M196" s="35">
        <v>4.5451978166665997E-2</v>
      </c>
    </row>
    <row r="197" spans="1:13" x14ac:dyDescent="0.2">
      <c r="A197" s="26" t="s">
        <v>1255</v>
      </c>
      <c r="B197" s="35">
        <v>0.15311099725000099</v>
      </c>
      <c r="C197" s="35">
        <v>-4.9128567999999401E-2</v>
      </c>
      <c r="D197" s="35">
        <v>-3.9089209749999798E-2</v>
      </c>
      <c r="E197" s="35">
        <v>9.0228736250000593E-2</v>
      </c>
      <c r="F197" s="35">
        <v>-5.18172962499997E-2</v>
      </c>
      <c r="G197" s="35">
        <v>-2.2034209499999801E-2</v>
      </c>
      <c r="H197" s="35">
        <v>8.9713954166665999E-2</v>
      </c>
      <c r="I197" s="35">
        <v>-5.5459627333334198E-2</v>
      </c>
      <c r="J197" s="35">
        <v>2.3787181666658202E-3</v>
      </c>
      <c r="K197" s="35">
        <v>2.5963953333332901E-2</v>
      </c>
      <c r="L197" s="35">
        <v>-1.55035676666678E-2</v>
      </c>
      <c r="M197" s="35">
        <v>1.8975501333332999E-2</v>
      </c>
    </row>
    <row r="198" spans="1:13" x14ac:dyDescent="0.2">
      <c r="A198" s="26" t="s">
        <v>766</v>
      </c>
      <c r="B198" s="35">
        <v>2.2161256999999799E-2</v>
      </c>
      <c r="C198" s="35">
        <v>-4.9369512249999303E-2</v>
      </c>
      <c r="D198" s="35">
        <v>4.3742567250000003E-2</v>
      </c>
      <c r="E198" s="35">
        <v>1.4185172500001E-2</v>
      </c>
      <c r="F198" s="35">
        <v>-1.35616845000001E-2</v>
      </c>
      <c r="G198" s="35">
        <v>-9.4983475000001306E-3</v>
      </c>
      <c r="H198" s="35">
        <v>5.9263298499999097E-2</v>
      </c>
      <c r="I198" s="35">
        <v>0.159910892333333</v>
      </c>
      <c r="J198" s="35">
        <v>3.5589299999999199E-2</v>
      </c>
      <c r="K198" s="35">
        <v>2.2109652666666198E-2</v>
      </c>
      <c r="L198" s="35">
        <v>7.9883717833332493E-2</v>
      </c>
      <c r="M198" s="35">
        <v>3.9089740499999498E-2</v>
      </c>
    </row>
    <row r="199" spans="1:13" x14ac:dyDescent="0.2">
      <c r="A199" s="26" t="s">
        <v>1274</v>
      </c>
      <c r="B199" s="35">
        <v>-5.0361896999999101E-2</v>
      </c>
      <c r="C199" s="35">
        <v>-5.1462110249999103E-2</v>
      </c>
      <c r="D199" s="35">
        <v>-6.8570475749999804E-2</v>
      </c>
      <c r="E199" s="35">
        <v>1.60079252500002E-2</v>
      </c>
      <c r="F199" s="35">
        <v>1.34308637500005E-2</v>
      </c>
      <c r="G199" s="35">
        <v>-1.8427298500000001E-2</v>
      </c>
      <c r="H199" s="35">
        <v>6.6887795666665695E-2</v>
      </c>
      <c r="I199" s="35">
        <v>-3.5736015500001099E-2</v>
      </c>
      <c r="J199" s="35">
        <v>-3.2577842333334397E-2</v>
      </c>
      <c r="K199" s="35">
        <v>-7.8796835833334203E-2</v>
      </c>
      <c r="L199" s="35">
        <v>1.9502327499999798E-2</v>
      </c>
      <c r="M199" s="35">
        <v>-6.3580348333338596E-3</v>
      </c>
    </row>
    <row r="200" spans="1:13" x14ac:dyDescent="0.2">
      <c r="A200" s="26" t="s">
        <v>1015</v>
      </c>
      <c r="B200" s="35">
        <v>-0.22955955375000001</v>
      </c>
      <c r="C200" s="35">
        <v>-5.2021767249999802E-2</v>
      </c>
      <c r="D200" s="35">
        <v>0.35397837399999998</v>
      </c>
      <c r="E200" s="35">
        <v>-2.9665441749999199E-2</v>
      </c>
      <c r="F200" s="35">
        <v>3.4535292250000099E-2</v>
      </c>
      <c r="G200" s="35">
        <v>0.181943574000001</v>
      </c>
      <c r="H200" s="35">
        <v>-6.9068015166667204E-2</v>
      </c>
      <c r="I200" s="35">
        <v>0.202392611666666</v>
      </c>
      <c r="J200" s="35">
        <v>0.108771560499999</v>
      </c>
      <c r="K200" s="35">
        <v>0.19904122366666699</v>
      </c>
      <c r="L200" s="35">
        <v>0.33039667766666603</v>
      </c>
      <c r="M200" s="35">
        <v>-0.1165141425</v>
      </c>
    </row>
    <row r="201" spans="1:13" x14ac:dyDescent="0.2">
      <c r="A201" s="26" t="s">
        <v>1155</v>
      </c>
      <c r="B201" s="35">
        <v>-6.5485272499990104E-3</v>
      </c>
      <c r="C201" s="35">
        <v>-5.2285251499999401E-2</v>
      </c>
      <c r="D201" s="35">
        <v>-0.106548828</v>
      </c>
      <c r="E201" s="35">
        <v>0.19496291199999999</v>
      </c>
      <c r="F201" s="35">
        <v>-0.12832824000000001</v>
      </c>
      <c r="G201" s="35">
        <v>3.9711420250000497E-2</v>
      </c>
      <c r="H201" s="35">
        <v>2.2120205333332699E-2</v>
      </c>
      <c r="I201" s="35">
        <v>-0.10084902433333399</v>
      </c>
      <c r="J201" s="35">
        <v>2.27010986666661E-2</v>
      </c>
      <c r="K201" s="35">
        <v>-2.7449176166667599E-2</v>
      </c>
      <c r="L201" s="35">
        <v>-0.100821379833334</v>
      </c>
      <c r="M201" s="35">
        <v>4.4459830166666103E-2</v>
      </c>
    </row>
    <row r="202" spans="1:13" x14ac:dyDescent="0.2">
      <c r="A202" s="26" t="s">
        <v>918</v>
      </c>
      <c r="B202" s="35">
        <v>-0.11885401449999999</v>
      </c>
      <c r="C202" s="35">
        <v>-5.3421325749999402E-2</v>
      </c>
      <c r="D202" s="35">
        <v>-2.5361581499999199E-2</v>
      </c>
      <c r="E202" s="35">
        <v>-0.12905171124999901</v>
      </c>
      <c r="F202" s="35">
        <v>-3.7231120499998903E-2</v>
      </c>
      <c r="G202" s="35">
        <v>6.9231366750000495E-2</v>
      </c>
      <c r="H202" s="35">
        <v>8.9303681666662495E-3</v>
      </c>
      <c r="I202" s="35">
        <v>8.3491168333328595E-3</v>
      </c>
      <c r="J202" s="35">
        <v>0.182301184666667</v>
      </c>
      <c r="K202" s="35">
        <v>2.9520822999998801E-2</v>
      </c>
      <c r="L202" s="35">
        <v>0.278224102333332</v>
      </c>
      <c r="M202" s="35">
        <v>0.38848642300000003</v>
      </c>
    </row>
    <row r="203" spans="1:13" x14ac:dyDescent="0.2">
      <c r="A203" s="26" t="s">
        <v>1260</v>
      </c>
      <c r="B203" s="35">
        <v>4.5758142250000598E-2</v>
      </c>
      <c r="C203" s="35">
        <v>-5.5236527249999501E-2</v>
      </c>
      <c r="D203" s="35">
        <v>2.18786690000012E-2</v>
      </c>
      <c r="E203" s="35">
        <v>-0.109455645999999</v>
      </c>
      <c r="F203" s="35">
        <v>-9.8700696749999206E-2</v>
      </c>
      <c r="G203" s="35">
        <v>7.3754383250001304E-2</v>
      </c>
      <c r="H203" s="35">
        <v>-0.159083340166668</v>
      </c>
      <c r="I203" s="35">
        <v>-5.3810771833333298E-2</v>
      </c>
      <c r="J203" s="35">
        <v>-0.114742223833334</v>
      </c>
      <c r="K203" s="35">
        <v>-2.84982820000012E-2</v>
      </c>
      <c r="L203" s="35">
        <v>9.4522060666666394E-2</v>
      </c>
      <c r="M203" s="35">
        <v>4.3033903833332603E-2</v>
      </c>
    </row>
    <row r="204" spans="1:13" x14ac:dyDescent="0.2">
      <c r="A204" s="26" t="s">
        <v>1159</v>
      </c>
      <c r="B204" s="35">
        <v>0.178126362500001</v>
      </c>
      <c r="C204" s="35">
        <v>-5.70408949999998E-2</v>
      </c>
      <c r="D204" s="35">
        <v>8.2247111000001205E-2</v>
      </c>
      <c r="E204" s="35">
        <v>0.30827487575000001</v>
      </c>
      <c r="F204" s="35">
        <v>0.20934648850000201</v>
      </c>
      <c r="G204" s="35">
        <v>0.137389978750001</v>
      </c>
      <c r="H204" s="35">
        <v>-1.7816738333342899E-3</v>
      </c>
      <c r="I204" s="35">
        <v>-0.14272950000000101</v>
      </c>
      <c r="J204" s="35">
        <v>-0.21494508716666699</v>
      </c>
      <c r="K204" s="35">
        <v>-9.9589596833335306E-2</v>
      </c>
      <c r="L204" s="35">
        <v>-4.6663179666667803E-2</v>
      </c>
      <c r="M204" s="35">
        <v>-5.3393819333334501E-2</v>
      </c>
    </row>
    <row r="205" spans="1:13" x14ac:dyDescent="0.2">
      <c r="A205" s="26" t="s">
        <v>938</v>
      </c>
      <c r="B205" s="35">
        <v>0.13523995450000101</v>
      </c>
      <c r="C205" s="35">
        <v>-5.7358235249999397E-2</v>
      </c>
      <c r="D205" s="35">
        <v>0.160612338750001</v>
      </c>
      <c r="E205" s="35">
        <v>2.4703422500001501E-2</v>
      </c>
      <c r="F205" s="35">
        <v>-0.13210364449999901</v>
      </c>
      <c r="G205" s="35">
        <v>2.07356100000008E-2</v>
      </c>
      <c r="H205" s="35">
        <v>0.17045089933333099</v>
      </c>
      <c r="I205" s="35">
        <v>-0.23268927750000001</v>
      </c>
      <c r="J205" s="35">
        <v>6.6032594999999097E-2</v>
      </c>
      <c r="K205" s="35">
        <v>1.3606112499999601E-2</v>
      </c>
      <c r="L205" s="35">
        <v>1.8782591666665901E-2</v>
      </c>
      <c r="M205" s="35">
        <v>0.25027428633333199</v>
      </c>
    </row>
    <row r="206" spans="1:13" x14ac:dyDescent="0.2">
      <c r="A206" s="26" t="s">
        <v>1079</v>
      </c>
      <c r="B206" s="35">
        <v>6.9393860000003102E-3</v>
      </c>
      <c r="C206" s="35">
        <v>-6.0677421999999599E-2</v>
      </c>
      <c r="D206" s="35">
        <v>0.15667028025000099</v>
      </c>
      <c r="E206" s="35">
        <v>-2.8682822749998799E-2</v>
      </c>
      <c r="F206" s="35">
        <v>-9.3753917499995194E-3</v>
      </c>
      <c r="G206" s="35">
        <v>0.13437990799999999</v>
      </c>
      <c r="H206" s="35">
        <v>-3.60184638333335E-2</v>
      </c>
      <c r="I206" s="35">
        <v>-0.139353356166668</v>
      </c>
      <c r="J206" s="35">
        <v>2.4754581833332401E-2</v>
      </c>
      <c r="K206" s="35">
        <v>0.2015605905</v>
      </c>
      <c r="L206" s="35">
        <v>-0.33310596550000099</v>
      </c>
      <c r="M206" s="35">
        <v>0.46630885666666499</v>
      </c>
    </row>
    <row r="207" spans="1:13" x14ac:dyDescent="0.2">
      <c r="A207" s="26" t="s">
        <v>994</v>
      </c>
      <c r="B207" s="35">
        <v>-1.48317327499995E-2</v>
      </c>
      <c r="C207" s="35">
        <v>-6.1117172250000303E-2</v>
      </c>
      <c r="D207" s="35">
        <v>6.9895564999996503E-3</v>
      </c>
      <c r="E207" s="35">
        <v>-0.19112359625</v>
      </c>
      <c r="F207" s="35">
        <v>-9.8708729999999495E-2</v>
      </c>
      <c r="G207" s="35">
        <v>8.9396929499999805E-2</v>
      </c>
      <c r="H207" s="35">
        <v>-0.1048801065</v>
      </c>
      <c r="I207" s="35">
        <v>-0.27728416183333399</v>
      </c>
      <c r="J207" s="35">
        <v>2.1481610999999401E-2</v>
      </c>
      <c r="K207" s="35">
        <v>-0.12756664850000199</v>
      </c>
      <c r="L207" s="35">
        <v>-0.155383805500001</v>
      </c>
      <c r="M207" s="35">
        <v>0.465961631166667</v>
      </c>
    </row>
    <row r="208" spans="1:13" x14ac:dyDescent="0.2">
      <c r="A208" s="26" t="s">
        <v>40</v>
      </c>
      <c r="B208" s="35">
        <v>-0.110241477499999</v>
      </c>
      <c r="C208" s="35">
        <v>-6.6270185499998899E-2</v>
      </c>
      <c r="D208" s="35">
        <v>0.473685737</v>
      </c>
      <c r="E208" s="35">
        <v>-3.7881687499991801E-3</v>
      </c>
      <c r="F208" s="35">
        <v>6.5907520000000899E-2</v>
      </c>
      <c r="G208" s="35">
        <v>0.86941531175000097</v>
      </c>
      <c r="H208" s="35">
        <v>-3.65658131666678E-2</v>
      </c>
      <c r="I208" s="35">
        <v>-0.43321233533333497</v>
      </c>
      <c r="J208" s="35">
        <v>0.103410267666664</v>
      </c>
      <c r="K208" s="35">
        <v>0.27944782333333201</v>
      </c>
      <c r="L208" s="35">
        <v>0.21875982666666599</v>
      </c>
      <c r="M208" s="35">
        <v>0.139122631666665</v>
      </c>
    </row>
    <row r="209" spans="1:13" x14ac:dyDescent="0.2">
      <c r="A209" s="26" t="s">
        <v>1264</v>
      </c>
      <c r="B209" s="35">
        <v>0.23727783799999999</v>
      </c>
      <c r="C209" s="35">
        <v>-6.6382092999999101E-2</v>
      </c>
      <c r="D209" s="35">
        <v>-0.17497409424999799</v>
      </c>
      <c r="E209" s="35">
        <v>0.15019590149999901</v>
      </c>
      <c r="F209" s="35">
        <v>0.106070987250001</v>
      </c>
      <c r="G209" s="35">
        <v>-0.227625671249998</v>
      </c>
      <c r="H209" s="35">
        <v>-0.24867676400000099</v>
      </c>
      <c r="I209" s="35">
        <v>-9.6498597666667296E-2</v>
      </c>
      <c r="J209" s="35">
        <v>-0.28548256016666701</v>
      </c>
      <c r="K209" s="35">
        <v>0.22321458799999899</v>
      </c>
      <c r="L209" s="35">
        <v>-0.230971252166667</v>
      </c>
      <c r="M209" s="35">
        <v>-0.131671697333334</v>
      </c>
    </row>
    <row r="210" spans="1:13" x14ac:dyDescent="0.2">
      <c r="A210" s="26" t="s">
        <v>1007</v>
      </c>
      <c r="B210" s="35">
        <v>-5.3152608249999601E-2</v>
      </c>
      <c r="C210" s="35">
        <v>-6.7372911249999598E-2</v>
      </c>
      <c r="D210" s="35">
        <v>8.9879590000000203E-2</v>
      </c>
      <c r="E210" s="35">
        <v>1.1649454000000699E-2</v>
      </c>
      <c r="F210" s="35">
        <v>4.0607934250000199E-2</v>
      </c>
      <c r="G210" s="35">
        <v>4.8478708499999697E-2</v>
      </c>
      <c r="H210" s="35">
        <v>4.6155165499997597E-2</v>
      </c>
      <c r="I210" s="35">
        <v>-0.29947903216666699</v>
      </c>
      <c r="J210" s="35">
        <v>0.111777379833332</v>
      </c>
      <c r="K210" s="35">
        <v>5.5009349499998798E-2</v>
      </c>
      <c r="L210" s="35">
        <v>0.126080707833332</v>
      </c>
      <c r="M210" s="35">
        <v>0.15362481383333201</v>
      </c>
    </row>
    <row r="211" spans="1:13" x14ac:dyDescent="0.2">
      <c r="A211" s="26" t="s">
        <v>1218</v>
      </c>
      <c r="B211" s="35">
        <v>2.3143830000001302E-2</v>
      </c>
      <c r="C211" s="35">
        <v>-6.86754424999996E-2</v>
      </c>
      <c r="D211" s="35">
        <v>-9.8029952499998296E-2</v>
      </c>
      <c r="E211" s="35">
        <v>-3.6706175000000502E-3</v>
      </c>
      <c r="F211" s="35">
        <v>5.1310277500000903E-2</v>
      </c>
      <c r="G211" s="35">
        <v>2.23675650000024E-2</v>
      </c>
      <c r="H211" s="35">
        <v>-3.4025550000007601E-3</v>
      </c>
      <c r="I211" s="35">
        <v>-7.5458268333334799E-2</v>
      </c>
      <c r="J211" s="35">
        <v>6.9594279999999495E-2</v>
      </c>
      <c r="K211" s="35">
        <v>3.2878426666664899E-2</v>
      </c>
      <c r="L211" s="35">
        <v>-0.174585505000002</v>
      </c>
      <c r="M211" s="35">
        <v>-0.179251665000003</v>
      </c>
    </row>
    <row r="212" spans="1:13" x14ac:dyDescent="0.2">
      <c r="A212" s="26" t="s">
        <v>1439</v>
      </c>
      <c r="B212" s="35">
        <v>0.108359244250001</v>
      </c>
      <c r="C212" s="35">
        <v>-6.9565758500000102E-2</v>
      </c>
      <c r="D212" s="35">
        <v>-4.3140664499999898E-2</v>
      </c>
      <c r="E212" s="35">
        <v>4.1389135250000701E-2</v>
      </c>
      <c r="F212" s="35">
        <v>-0.13168803625</v>
      </c>
      <c r="G212" s="35">
        <v>-8.1447800499999598E-2</v>
      </c>
      <c r="H212" s="35">
        <v>0.123115327666666</v>
      </c>
      <c r="I212" s="35">
        <v>-0.136348308</v>
      </c>
      <c r="J212" s="35">
        <v>-1.19516021666682E-2</v>
      </c>
      <c r="K212" s="35">
        <v>1.9209191333332199E-2</v>
      </c>
      <c r="L212" s="35">
        <v>-8.9349508500000105E-2</v>
      </c>
      <c r="M212" s="35">
        <v>0.321653514999999</v>
      </c>
    </row>
    <row r="213" spans="1:13" x14ac:dyDescent="0.2">
      <c r="A213" s="26" t="s">
        <v>520</v>
      </c>
      <c r="B213" s="35">
        <v>-1.90435492499994E-2</v>
      </c>
      <c r="C213" s="35">
        <v>-6.9777631749999902E-2</v>
      </c>
      <c r="D213" s="35">
        <v>-0.1224210785</v>
      </c>
      <c r="E213" s="35">
        <v>3.27056287500005E-2</v>
      </c>
      <c r="F213" s="35">
        <v>-6.0837035000000497E-2</v>
      </c>
      <c r="G213" s="35">
        <v>3.56474349999988E-3</v>
      </c>
      <c r="H213" s="35">
        <v>0.15334682833333299</v>
      </c>
      <c r="I213" s="35">
        <v>-0.17355462099999999</v>
      </c>
      <c r="J213" s="35">
        <v>-2.9633814000000099E-2</v>
      </c>
      <c r="K213" s="35">
        <v>-4.4082191500001103E-2</v>
      </c>
      <c r="L213" s="35">
        <v>-6.7068451833333501E-2</v>
      </c>
      <c r="M213" s="35">
        <v>2.5081319166665599E-2</v>
      </c>
    </row>
    <row r="214" spans="1:13" x14ac:dyDescent="0.2">
      <c r="A214" s="26" t="s">
        <v>1209</v>
      </c>
      <c r="B214" s="35">
        <v>0.17983040574999901</v>
      </c>
      <c r="C214" s="35">
        <v>-7.4134698749999506E-2</v>
      </c>
      <c r="D214" s="35">
        <v>0.15347479175000001</v>
      </c>
      <c r="E214" s="35">
        <v>-7.6532397000000002E-2</v>
      </c>
      <c r="F214" s="35">
        <v>0.13523597400000001</v>
      </c>
      <c r="G214" s="35">
        <v>0.37581492799999999</v>
      </c>
      <c r="H214" s="35">
        <v>7.95901538333329E-2</v>
      </c>
      <c r="I214" s="35">
        <v>-0.15779147266666799</v>
      </c>
      <c r="J214" s="35">
        <v>-0.17290367566666701</v>
      </c>
      <c r="K214" s="35">
        <v>8.9710451666666302E-2</v>
      </c>
      <c r="L214" s="35">
        <v>9.3395114166666099E-2</v>
      </c>
      <c r="M214" s="35">
        <v>1.03349478333327E-2</v>
      </c>
    </row>
    <row r="215" spans="1:13" x14ac:dyDescent="0.2">
      <c r="A215" s="26" t="s">
        <v>1055</v>
      </c>
      <c r="B215" s="35">
        <v>6.4327928250001595E-2</v>
      </c>
      <c r="C215" s="35">
        <v>-7.6148549250000794E-2</v>
      </c>
      <c r="D215" s="35">
        <v>1.7351406750003E-2</v>
      </c>
      <c r="E215" s="35">
        <v>0.135580966750001</v>
      </c>
      <c r="F215" s="35">
        <v>-5.2795995999999498E-2</v>
      </c>
      <c r="G215" s="35">
        <v>2.8732950750000201E-2</v>
      </c>
      <c r="H215" s="35">
        <v>3.2374769833331402E-2</v>
      </c>
      <c r="I215" s="35">
        <v>-0.120606800833334</v>
      </c>
      <c r="J215" s="35">
        <v>-4.7799558833333797E-2</v>
      </c>
      <c r="K215" s="35">
        <v>-0.117175269166667</v>
      </c>
      <c r="L215" s="35">
        <v>0.10016370633333201</v>
      </c>
      <c r="M215" s="35">
        <v>4.0051034833330897E-2</v>
      </c>
    </row>
    <row r="216" spans="1:13" x14ac:dyDescent="0.2">
      <c r="A216" s="26" t="s">
        <v>1410</v>
      </c>
      <c r="B216" s="35">
        <v>2.1038520500000199E-2</v>
      </c>
      <c r="C216" s="35">
        <v>-7.7804839999999195E-2</v>
      </c>
      <c r="D216" s="35">
        <v>-0.17634951999999901</v>
      </c>
      <c r="E216" s="35">
        <v>2.320950825E-2</v>
      </c>
      <c r="F216" s="35">
        <v>-1.30133392499996E-2</v>
      </c>
      <c r="G216" s="35">
        <v>-1.8883081499999999E-2</v>
      </c>
      <c r="H216" s="35">
        <v>-6.5536194666667602E-2</v>
      </c>
      <c r="I216" s="35">
        <v>-0.23933647000000099</v>
      </c>
      <c r="J216" s="35">
        <v>-8.3340131500000303E-2</v>
      </c>
      <c r="K216" s="35">
        <v>0.11600305533333199</v>
      </c>
      <c r="L216" s="35">
        <v>4.0301828833333102E-2</v>
      </c>
      <c r="M216" s="35">
        <v>5.0139579499999497E-2</v>
      </c>
    </row>
    <row r="217" spans="1:13" x14ac:dyDescent="0.2">
      <c r="A217" s="26" t="s">
        <v>1150</v>
      </c>
      <c r="B217" s="35">
        <v>3.1499249999919298E-4</v>
      </c>
      <c r="C217" s="35">
        <v>-8.3537447499999806E-2</v>
      </c>
      <c r="D217" s="35">
        <v>0.107721382499999</v>
      </c>
      <c r="E217" s="35">
        <v>2.8644967500002599E-2</v>
      </c>
      <c r="F217" s="35">
        <v>5.2580575000003103E-3</v>
      </c>
      <c r="G217" s="35">
        <v>-0.13064700999999601</v>
      </c>
      <c r="H217" s="35">
        <v>-0.12555393000000301</v>
      </c>
      <c r="I217" s="35">
        <v>-0.173092458333336</v>
      </c>
      <c r="J217" s="35">
        <v>-5.1520161666669E-2</v>
      </c>
      <c r="K217" s="35">
        <v>-6.2123800000000798E-2</v>
      </c>
      <c r="L217" s="35">
        <v>-4.5901896666669002E-2</v>
      </c>
      <c r="M217" s="35">
        <v>2.6434919999997999E-2</v>
      </c>
    </row>
    <row r="218" spans="1:13" x14ac:dyDescent="0.2">
      <c r="A218" s="26" t="s">
        <v>95</v>
      </c>
      <c r="B218" s="35">
        <v>-3.7033186999999898E-2</v>
      </c>
      <c r="C218" s="35">
        <v>-8.3995468250000094E-2</v>
      </c>
      <c r="D218" s="35">
        <v>-6.05770204999996E-2</v>
      </c>
      <c r="E218" s="35">
        <v>-0.18781796975000001</v>
      </c>
      <c r="F218" s="35">
        <v>-0.19093012875000001</v>
      </c>
      <c r="G218" s="35">
        <v>-0.16361902724999899</v>
      </c>
      <c r="H218" s="35">
        <v>8.3563529499999803E-2</v>
      </c>
      <c r="I218" s="35">
        <v>-2.0308779333334099E-2</v>
      </c>
      <c r="J218" s="35">
        <v>-7.40815000000489E-4</v>
      </c>
      <c r="K218" s="35">
        <v>8.88821978333319E-2</v>
      </c>
      <c r="L218" s="35">
        <v>9.3485324999995102E-3</v>
      </c>
      <c r="M218" s="35">
        <v>0.57953438633333199</v>
      </c>
    </row>
    <row r="219" spans="1:13" x14ac:dyDescent="0.2">
      <c r="A219" s="26" t="s">
        <v>1471</v>
      </c>
      <c r="B219" s="35">
        <v>7.3778614750000304E-2</v>
      </c>
      <c r="C219" s="35">
        <v>-8.6191314249999401E-2</v>
      </c>
      <c r="D219" s="35">
        <v>0.18196569400000101</v>
      </c>
      <c r="E219" s="35">
        <v>-3.2121799999999097E-2</v>
      </c>
      <c r="F219" s="35">
        <v>0.111660580750001</v>
      </c>
      <c r="G219" s="35">
        <v>-0.14049978025000001</v>
      </c>
      <c r="H219" s="35">
        <v>-0.18624996083333401</v>
      </c>
      <c r="I219" s="35">
        <v>-0.139969863333334</v>
      </c>
      <c r="J219" s="35">
        <v>-5.4531656333334101E-2</v>
      </c>
      <c r="K219" s="35">
        <v>-0.145896528333333</v>
      </c>
      <c r="L219" s="35">
        <v>-9.1500078833334497E-2</v>
      </c>
      <c r="M219" s="35">
        <v>-0.197430699833334</v>
      </c>
    </row>
    <row r="220" spans="1:13" x14ac:dyDescent="0.2">
      <c r="A220" s="26" t="s">
        <v>1278</v>
      </c>
      <c r="B220" s="35">
        <v>4.7651824750000203E-2</v>
      </c>
      <c r="C220" s="35">
        <v>-8.6628368999999705E-2</v>
      </c>
      <c r="D220" s="35">
        <v>-5.8575433499999698E-2</v>
      </c>
      <c r="E220" s="35">
        <v>-0.120489557749999</v>
      </c>
      <c r="F220" s="35">
        <v>-0.19488186499999899</v>
      </c>
      <c r="G220" s="35">
        <v>-4.1534562249999699E-2</v>
      </c>
      <c r="H220" s="35">
        <v>-6.3343911666673804E-3</v>
      </c>
      <c r="I220" s="35">
        <v>5.8431320500000002E-2</v>
      </c>
      <c r="J220" s="35">
        <v>-1.2853126666668799E-3</v>
      </c>
      <c r="K220" s="35">
        <v>-3.4682093333333802E-2</v>
      </c>
      <c r="L220" s="35">
        <v>-4.43073033333342E-2</v>
      </c>
      <c r="M220" s="35">
        <v>6.08648968333328E-2</v>
      </c>
    </row>
    <row r="221" spans="1:13" x14ac:dyDescent="0.2">
      <c r="A221" s="26" t="s">
        <v>1018</v>
      </c>
      <c r="B221" s="35">
        <v>-0.15378438350000001</v>
      </c>
      <c r="C221" s="35">
        <v>-8.8385131499999797E-2</v>
      </c>
      <c r="D221" s="35">
        <v>0.15399263599999999</v>
      </c>
      <c r="E221" s="35">
        <v>-1.47152092499995E-2</v>
      </c>
      <c r="F221" s="35">
        <v>-5.6628568249998901E-2</v>
      </c>
      <c r="G221" s="35">
        <v>0.36182917550000099</v>
      </c>
      <c r="H221" s="35">
        <v>0.24570201216666501</v>
      </c>
      <c r="I221" s="35">
        <v>6.5981237166665402E-2</v>
      </c>
      <c r="J221" s="35">
        <v>0.15063876500000001</v>
      </c>
      <c r="K221" s="35">
        <v>0.22525961999999899</v>
      </c>
      <c r="L221" s="35">
        <v>0.196554228999999</v>
      </c>
      <c r="M221" s="35">
        <v>0.40694485566666699</v>
      </c>
    </row>
    <row r="222" spans="1:13" x14ac:dyDescent="0.2">
      <c r="A222" s="26" t="s">
        <v>1397</v>
      </c>
      <c r="B222" s="35">
        <v>1.12435007500006E-2</v>
      </c>
      <c r="C222" s="35">
        <v>-9.2431222249999695E-2</v>
      </c>
      <c r="D222" s="35">
        <v>-1.14775574999991E-2</v>
      </c>
      <c r="E222" s="35">
        <v>-3.7946726499999299E-2</v>
      </c>
      <c r="F222" s="35">
        <v>9.9342177999999406E-2</v>
      </c>
      <c r="G222" s="35">
        <v>5.1924432749999597E-2</v>
      </c>
      <c r="H222" s="35">
        <v>-0.14299353083333399</v>
      </c>
      <c r="I222" s="35">
        <v>5.9905558333334698E-3</v>
      </c>
      <c r="J222" s="35">
        <v>9.3544423333332793E-2</v>
      </c>
      <c r="K222" s="35">
        <v>2.6011966166666501E-2</v>
      </c>
      <c r="L222" s="35">
        <v>-7.6247985000006601E-3</v>
      </c>
      <c r="M222" s="35">
        <v>5.7021472833332802E-2</v>
      </c>
    </row>
    <row r="223" spans="1:13" x14ac:dyDescent="0.2">
      <c r="A223" s="26" t="s">
        <v>1456</v>
      </c>
      <c r="B223" s="35">
        <v>-7.3288451499999005E-2</v>
      </c>
      <c r="C223" s="35">
        <v>-9.4715513499998696E-2</v>
      </c>
      <c r="D223" s="35">
        <v>5.16246005000007E-2</v>
      </c>
      <c r="E223" s="35">
        <v>-4.6512572749999398E-2</v>
      </c>
      <c r="F223" s="35">
        <v>-1.50783082499992E-2</v>
      </c>
      <c r="G223" s="35">
        <v>-1.0728751749999E-2</v>
      </c>
      <c r="H223" s="35">
        <v>-0.30817244400000099</v>
      </c>
      <c r="I223" s="35">
        <v>-0.22500354716666801</v>
      </c>
      <c r="J223" s="35">
        <v>-0.15861360800000099</v>
      </c>
      <c r="K223" s="35">
        <v>-1.9825677833335699E-2</v>
      </c>
      <c r="L223" s="35">
        <v>-0.14298393466666801</v>
      </c>
      <c r="M223" s="35">
        <v>0.23040488749999799</v>
      </c>
    </row>
    <row r="224" spans="1:13" x14ac:dyDescent="0.2">
      <c r="A224" s="26" t="s">
        <v>1171</v>
      </c>
      <c r="B224" s="35">
        <v>5.1231730250000503E-2</v>
      </c>
      <c r="C224" s="35">
        <v>-9.66655012499993E-2</v>
      </c>
      <c r="D224" s="35">
        <v>8.7052053500000198E-2</v>
      </c>
      <c r="E224" s="35">
        <v>-8.5423944999997906E-2</v>
      </c>
      <c r="F224" s="35">
        <v>-0.11893329400000099</v>
      </c>
      <c r="G224" s="35">
        <v>-3.4627078249999499E-2</v>
      </c>
      <c r="H224" s="35">
        <v>-3.8923424500002399E-2</v>
      </c>
      <c r="I224" s="35">
        <v>-8.1196412333335397E-2</v>
      </c>
      <c r="J224" s="35">
        <v>-1.3937320499999999E-2</v>
      </c>
      <c r="K224" s="35">
        <v>-7.4000875666667507E-2</v>
      </c>
      <c r="L224" s="35">
        <v>9.54370166663935E-4</v>
      </c>
      <c r="M224" s="35">
        <v>3.5594691166664597E-2</v>
      </c>
    </row>
    <row r="225" spans="1:13" x14ac:dyDescent="0.2">
      <c r="A225" s="26" t="s">
        <v>1317</v>
      </c>
      <c r="B225" s="35">
        <v>0.114756498750001</v>
      </c>
      <c r="C225" s="35">
        <v>-9.8795334750000005E-2</v>
      </c>
      <c r="D225" s="35">
        <v>0.23082021075</v>
      </c>
      <c r="E225" s="35">
        <v>-5.3671212499999598E-3</v>
      </c>
      <c r="F225" s="35">
        <v>0.20666039675</v>
      </c>
      <c r="G225" s="35">
        <v>-6.0906681499999497E-2</v>
      </c>
      <c r="H225" s="35">
        <v>-4.35715940000009E-2</v>
      </c>
      <c r="I225" s="35">
        <v>-0.17741560183333499</v>
      </c>
      <c r="J225" s="35">
        <v>9.9373487666666205E-2</v>
      </c>
      <c r="K225" s="35">
        <v>-7.0754107666667398E-2</v>
      </c>
      <c r="L225" s="35">
        <v>-0.15065782633333399</v>
      </c>
      <c r="M225" s="35">
        <v>0.120912722</v>
      </c>
    </row>
    <row r="226" spans="1:13" x14ac:dyDescent="0.2">
      <c r="A226" s="26" t="s">
        <v>1135</v>
      </c>
      <c r="B226" s="35">
        <v>0.26275029999999999</v>
      </c>
      <c r="C226" s="35">
        <v>-0.102305653749999</v>
      </c>
      <c r="D226" s="35">
        <v>0.182612579</v>
      </c>
      <c r="E226" s="35">
        <v>0.10667357099999999</v>
      </c>
      <c r="F226" s="35">
        <v>0.14409341625000099</v>
      </c>
      <c r="G226" s="35">
        <v>9.8850587000000198E-2</v>
      </c>
      <c r="H226" s="35">
        <v>4.5738739999999202E-2</v>
      </c>
      <c r="I226" s="35">
        <v>7.5268979833332195E-2</v>
      </c>
      <c r="J226" s="35">
        <v>2.1071705333332601E-2</v>
      </c>
      <c r="K226" s="35">
        <v>8.1654764999999005E-2</v>
      </c>
      <c r="L226" s="35">
        <v>-0.173832730833334</v>
      </c>
      <c r="M226" s="35">
        <v>-0.112065450333335</v>
      </c>
    </row>
    <row r="227" spans="1:13" x14ac:dyDescent="0.2">
      <c r="A227" s="26" t="s">
        <v>1252</v>
      </c>
      <c r="B227" s="35">
        <v>-6.8505856500000295E-2</v>
      </c>
      <c r="C227" s="35">
        <v>-0.103070402249999</v>
      </c>
      <c r="D227" s="35">
        <v>2.0444767500000301E-2</v>
      </c>
      <c r="E227" s="35">
        <v>0.16931577524999999</v>
      </c>
      <c r="F227" s="35">
        <v>4.4633937500000699E-2</v>
      </c>
      <c r="G227" s="35">
        <v>-4.0814554999994103E-3</v>
      </c>
      <c r="H227" s="35">
        <v>-4.5613953333338399E-3</v>
      </c>
      <c r="I227" s="35">
        <v>-0.107762711000001</v>
      </c>
      <c r="J227" s="35">
        <v>1.69750184999993E-2</v>
      </c>
      <c r="K227" s="35">
        <v>3.5669795333332803E-2</v>
      </c>
      <c r="L227" s="35">
        <v>-4.9812582833333702E-2</v>
      </c>
      <c r="M227" s="35">
        <v>-2.3709726000000899E-2</v>
      </c>
    </row>
    <row r="228" spans="1:13" x14ac:dyDescent="0.2">
      <c r="A228" s="26" t="s">
        <v>1479</v>
      </c>
      <c r="B228" s="35">
        <v>7.4908517250001194E-2</v>
      </c>
      <c r="C228" s="35">
        <v>-0.104904431249999</v>
      </c>
      <c r="D228" s="35">
        <v>-5.3434423249998898E-2</v>
      </c>
      <c r="E228" s="35">
        <v>1.3322220250000801E-2</v>
      </c>
      <c r="F228" s="35">
        <v>3.2317299750000701E-2</v>
      </c>
      <c r="G228" s="35">
        <v>-8.6060807250000301E-2</v>
      </c>
      <c r="H228" s="35">
        <v>-3.27344203333335E-2</v>
      </c>
      <c r="I228" s="35">
        <v>0.15890813349999899</v>
      </c>
      <c r="J228" s="35">
        <v>8.7740485499998494E-2</v>
      </c>
      <c r="K228" s="35">
        <v>-8.7665319500001199E-2</v>
      </c>
      <c r="L228" s="35">
        <v>-7.0913391666663503E-3</v>
      </c>
      <c r="M228" s="35">
        <v>-0.26261878683333401</v>
      </c>
    </row>
    <row r="229" spans="1:13" x14ac:dyDescent="0.2">
      <c r="A229" s="26" t="s">
        <v>1016</v>
      </c>
      <c r="B229" s="35">
        <v>-5.3273418749999198E-2</v>
      </c>
      <c r="C229" s="35">
        <v>-0.10575029999999901</v>
      </c>
      <c r="D229" s="35">
        <v>9.5231814750000504E-2</v>
      </c>
      <c r="E229" s="35">
        <v>-1.96284472499989E-2</v>
      </c>
      <c r="F229" s="35">
        <v>-8.2082146249999405E-2</v>
      </c>
      <c r="G229" s="35">
        <v>-3.19525132499998E-2</v>
      </c>
      <c r="H229" s="35">
        <v>3.8656631666658201E-3</v>
      </c>
      <c r="I229" s="35">
        <v>3.3623433333332703E-2</v>
      </c>
      <c r="J229" s="35">
        <v>-0.13727295316666799</v>
      </c>
      <c r="K229" s="35">
        <v>-6.0022149666667003E-2</v>
      </c>
      <c r="L229" s="35">
        <v>-0.110706912500001</v>
      </c>
      <c r="M229" s="35">
        <v>0.22921124166666601</v>
      </c>
    </row>
    <row r="230" spans="1:13" x14ac:dyDescent="0.2">
      <c r="A230" s="26" t="s">
        <v>1473</v>
      </c>
      <c r="B230" s="35">
        <v>7.0013903750000703E-2</v>
      </c>
      <c r="C230" s="35">
        <v>-0.10577737949999901</v>
      </c>
      <c r="D230" s="35">
        <v>6.4153583500001193E-2</v>
      </c>
      <c r="E230" s="35">
        <v>0.29610007799999999</v>
      </c>
      <c r="F230" s="35">
        <v>-0.10978787849999901</v>
      </c>
      <c r="G230" s="35">
        <v>-2.8950819250000401E-2</v>
      </c>
      <c r="H230" s="35">
        <v>6.4437666999999504E-2</v>
      </c>
      <c r="I230" s="35">
        <v>-5.38340931666672E-2</v>
      </c>
      <c r="J230" s="35">
        <v>-0.13321645983333499</v>
      </c>
      <c r="K230" s="35">
        <v>3.15860518333324E-2</v>
      </c>
      <c r="L230" s="35">
        <v>7.7616601333332993E-2</v>
      </c>
      <c r="M230" s="35">
        <v>0.19881289833333299</v>
      </c>
    </row>
    <row r="231" spans="1:13" x14ac:dyDescent="0.2">
      <c r="A231" s="26" t="s">
        <v>460</v>
      </c>
      <c r="B231" s="35">
        <v>-0.103010067499999</v>
      </c>
      <c r="C231" s="35">
        <v>-0.10839229</v>
      </c>
      <c r="D231" s="35">
        <v>-0.28743068500000102</v>
      </c>
      <c r="E231" s="35">
        <v>7.3694597500002498E-2</v>
      </c>
      <c r="F231" s="35">
        <v>-0.19942913749999799</v>
      </c>
      <c r="G231" s="35">
        <v>-0.28245457999999901</v>
      </c>
      <c r="H231" s="35">
        <v>-0.124166106666668</v>
      </c>
      <c r="I231" s="35">
        <v>-0.29150862833333602</v>
      </c>
      <c r="J231" s="35">
        <v>-0.22867797333333401</v>
      </c>
      <c r="K231" s="35">
        <v>-5.7334143333335197E-2</v>
      </c>
      <c r="L231" s="35">
        <v>-0.17414407000000101</v>
      </c>
      <c r="M231" s="35">
        <v>-0.380189743333335</v>
      </c>
    </row>
    <row r="232" spans="1:13" x14ac:dyDescent="0.2">
      <c r="A232" s="26" t="s">
        <v>1309</v>
      </c>
      <c r="B232" s="35">
        <v>-7.3257274249999296E-2</v>
      </c>
      <c r="C232" s="35">
        <v>-0.11755773849999999</v>
      </c>
      <c r="D232" s="35">
        <v>-7.7141082499998598E-2</v>
      </c>
      <c r="E232" s="35">
        <v>-3.81838502499997E-2</v>
      </c>
      <c r="F232" s="35">
        <v>0.110427419250001</v>
      </c>
      <c r="G232" s="35">
        <v>0.10915852875</v>
      </c>
      <c r="H232" s="35">
        <v>7.5968628833332802E-2</v>
      </c>
      <c r="I232" s="35">
        <v>-6.6390460666666706E-2</v>
      </c>
      <c r="J232" s="35">
        <v>8.8252607499999206E-2</v>
      </c>
      <c r="K232" s="35">
        <v>3.8296177833332001E-2</v>
      </c>
      <c r="L232" s="35">
        <v>-2.63061341666674E-2</v>
      </c>
      <c r="M232" s="35">
        <v>3.0471599999985699E-3</v>
      </c>
    </row>
    <row r="233" spans="1:13" x14ac:dyDescent="0.2">
      <c r="A233" s="26" t="s">
        <v>1309</v>
      </c>
      <c r="B233" s="35">
        <v>-7.3257274249999296E-2</v>
      </c>
      <c r="C233" s="35">
        <v>-0.11755773849999999</v>
      </c>
      <c r="D233" s="35">
        <v>-7.7141082499998598E-2</v>
      </c>
      <c r="E233" s="35">
        <v>-3.81838502499997E-2</v>
      </c>
      <c r="F233" s="35">
        <v>0.110427419250001</v>
      </c>
      <c r="G233" s="35">
        <v>0.10915852875</v>
      </c>
      <c r="H233" s="35">
        <v>7.5968628833332802E-2</v>
      </c>
      <c r="I233" s="35">
        <v>-6.6390460666666706E-2</v>
      </c>
      <c r="J233" s="35">
        <v>8.8252607499999206E-2</v>
      </c>
      <c r="K233" s="35">
        <v>3.8296177833332001E-2</v>
      </c>
      <c r="L233" s="35">
        <v>-2.63061341666674E-2</v>
      </c>
      <c r="M233" s="35">
        <v>3.0471599999985699E-3</v>
      </c>
    </row>
    <row r="234" spans="1:13" x14ac:dyDescent="0.2">
      <c r="A234" s="26" t="s">
        <v>893</v>
      </c>
      <c r="B234" s="35">
        <v>-0.36804340499999899</v>
      </c>
      <c r="C234" s="35">
        <v>-0.12769472999999901</v>
      </c>
      <c r="D234" s="35">
        <v>5.6266042500000599E-2</v>
      </c>
      <c r="E234" s="35">
        <v>-7.8697834999997093E-2</v>
      </c>
      <c r="F234" s="35">
        <v>-0.245945894999999</v>
      </c>
      <c r="G234" s="35">
        <v>0.14309009250000301</v>
      </c>
      <c r="H234" s="35">
        <v>-0.41124813533333598</v>
      </c>
      <c r="I234" s="35">
        <v>-0.442042086666668</v>
      </c>
      <c r="J234" s="35">
        <v>-0.29846398816666703</v>
      </c>
      <c r="K234" s="35">
        <v>3.4873866666664602E-2</v>
      </c>
      <c r="L234" s="35">
        <v>-0.132114231666667</v>
      </c>
      <c r="M234" s="35">
        <v>-0.343060364000003</v>
      </c>
    </row>
    <row r="235" spans="1:13" x14ac:dyDescent="0.2">
      <c r="A235" s="26" t="s">
        <v>1207</v>
      </c>
      <c r="B235" s="35">
        <v>-8.5199222249999707E-2</v>
      </c>
      <c r="C235" s="35">
        <v>-0.13022224824999901</v>
      </c>
      <c r="D235" s="35">
        <v>0.15039295799999999</v>
      </c>
      <c r="E235" s="35">
        <v>0.13177235800000001</v>
      </c>
      <c r="F235" s="35">
        <v>0.16839701200000001</v>
      </c>
      <c r="G235" s="35">
        <v>0.19854171450000099</v>
      </c>
      <c r="H235" s="35">
        <v>-0.12809217149999999</v>
      </c>
      <c r="I235" s="35">
        <v>-7.6454239333334395E-2</v>
      </c>
      <c r="J235" s="35">
        <v>3.7663345666666501E-2</v>
      </c>
      <c r="K235" s="35">
        <v>5.40126633333306E-3</v>
      </c>
      <c r="L235" s="35">
        <v>0.32991472666666599</v>
      </c>
      <c r="M235" s="35">
        <v>1.8448618499999E-2</v>
      </c>
    </row>
    <row r="236" spans="1:13" x14ac:dyDescent="0.2">
      <c r="A236" s="26" t="s">
        <v>659</v>
      </c>
      <c r="B236" s="35">
        <v>-0.233102627249999</v>
      </c>
      <c r="C236" s="35">
        <v>-0.13242252899999901</v>
      </c>
      <c r="D236" s="35">
        <v>-8.9272512000000095E-2</v>
      </c>
      <c r="E236" s="35">
        <v>-0.10997155474999901</v>
      </c>
      <c r="F236" s="35">
        <v>-0.122470298749999</v>
      </c>
      <c r="G236" s="35">
        <v>-0.220655611</v>
      </c>
      <c r="H236" s="35">
        <v>-0.194373605333334</v>
      </c>
      <c r="I236" s="35">
        <v>-9.3452603333334494E-2</v>
      </c>
      <c r="J236" s="35">
        <v>-7.6724319833334095E-2</v>
      </c>
      <c r="K236" s="35">
        <v>-0.12805636650000099</v>
      </c>
      <c r="L236" s="35">
        <v>-0.39204760200000099</v>
      </c>
      <c r="M236" s="35">
        <v>8.4691671833332302E-2</v>
      </c>
    </row>
    <row r="237" spans="1:13" x14ac:dyDescent="0.2">
      <c r="A237" s="26" t="s">
        <v>1103</v>
      </c>
      <c r="B237" s="35">
        <v>0.10739418225</v>
      </c>
      <c r="C237" s="35">
        <v>-0.135888178999999</v>
      </c>
      <c r="D237" s="35">
        <v>7.4161248250001699E-2</v>
      </c>
      <c r="E237" s="35">
        <v>-3.9644188999998602E-2</v>
      </c>
      <c r="F237" s="35">
        <v>-0.18416399675</v>
      </c>
      <c r="G237" s="35">
        <v>-0.26040291499999901</v>
      </c>
      <c r="H237" s="35">
        <v>-0.121254688166668</v>
      </c>
      <c r="I237" s="35">
        <v>-8.3854099500001902E-2</v>
      </c>
      <c r="J237" s="35">
        <v>6.8697436166665293E-2</v>
      </c>
      <c r="K237" s="35">
        <v>-9.0378986666676507E-3</v>
      </c>
      <c r="L237" s="35">
        <v>-0.23698369783333401</v>
      </c>
      <c r="M237" s="35">
        <v>0.26889087966666603</v>
      </c>
    </row>
    <row r="238" spans="1:13" x14ac:dyDescent="0.2">
      <c r="A238" s="26" t="s">
        <v>1432</v>
      </c>
      <c r="B238" s="35">
        <v>9.4248873500001107E-2</v>
      </c>
      <c r="C238" s="35">
        <v>-0.14188530349999801</v>
      </c>
      <c r="D238" s="35">
        <v>0.14083185300000101</v>
      </c>
      <c r="E238" s="35">
        <v>8.7651305750001005E-2</v>
      </c>
      <c r="F238" s="35">
        <v>-0.22475106924999999</v>
      </c>
      <c r="G238" s="35">
        <v>0.16416199825000199</v>
      </c>
      <c r="H238" s="35">
        <v>-7.9219684166668095E-2</v>
      </c>
      <c r="I238" s="35">
        <v>7.5766481666661801E-3</v>
      </c>
      <c r="J238" s="35">
        <v>0.25285285333333302</v>
      </c>
      <c r="K238" s="35">
        <v>-1.4281489166668399E-2</v>
      </c>
      <c r="L238" s="35">
        <v>-0.158828548166667</v>
      </c>
      <c r="M238" s="35">
        <v>-0.45362203950000002</v>
      </c>
    </row>
    <row r="239" spans="1:13" x14ac:dyDescent="0.2">
      <c r="A239" s="26" t="s">
        <v>1189</v>
      </c>
      <c r="B239" s="35">
        <v>-4.7971722499998502E-2</v>
      </c>
      <c r="C239" s="35">
        <v>-0.143700067499996</v>
      </c>
      <c r="D239" s="35">
        <v>-0.10892117500000099</v>
      </c>
      <c r="E239" s="35">
        <v>-0.13531962749999499</v>
      </c>
      <c r="F239" s="35">
        <v>-1.4215989999997901E-2</v>
      </c>
      <c r="G239" s="35">
        <v>-0.143105047499997</v>
      </c>
      <c r="H239" s="35">
        <v>1.6099828333330402E-2</v>
      </c>
      <c r="I239" s="35">
        <v>-0.110801945000001</v>
      </c>
      <c r="J239" s="35">
        <v>-0.171509725333334</v>
      </c>
      <c r="K239" s="35">
        <v>-8.2123638833335899E-2</v>
      </c>
      <c r="L239" s="35">
        <v>-5.2422470000002497E-2</v>
      </c>
      <c r="M239" s="35">
        <v>1.1771053333331401E-2</v>
      </c>
    </row>
    <row r="240" spans="1:13" x14ac:dyDescent="0.2">
      <c r="A240" s="26" t="s">
        <v>775</v>
      </c>
      <c r="B240" s="35">
        <v>-6.3940293999999995E-2</v>
      </c>
      <c r="C240" s="35">
        <v>-0.14378981900000001</v>
      </c>
      <c r="D240" s="35">
        <v>0.17165033400000099</v>
      </c>
      <c r="E240" s="35">
        <v>-0.10218335200000001</v>
      </c>
      <c r="F240" s="35">
        <v>-0.14735717274999899</v>
      </c>
      <c r="G240" s="35">
        <v>-0.131354146</v>
      </c>
      <c r="H240" s="35">
        <v>9.0048175833333105E-2</v>
      </c>
      <c r="I240" s="35">
        <v>0.110331256333333</v>
      </c>
      <c r="J240" s="35">
        <v>-0.216759257833334</v>
      </c>
      <c r="K240" s="35">
        <v>-2.1296740000000099E-2</v>
      </c>
      <c r="L240" s="35">
        <v>-8.3168635833333907E-2</v>
      </c>
      <c r="M240" s="35">
        <v>6.2758684166666703E-2</v>
      </c>
    </row>
    <row r="241" spans="1:13" x14ac:dyDescent="0.2">
      <c r="A241" s="26" t="s">
        <v>1305</v>
      </c>
      <c r="B241" s="35">
        <v>1.16486592499999E-2</v>
      </c>
      <c r="C241" s="35">
        <v>-0.14816268774999999</v>
      </c>
      <c r="D241" s="35">
        <v>8.0050055000017006E-3</v>
      </c>
      <c r="E241" s="35">
        <v>-8.6288030000003096E-3</v>
      </c>
      <c r="F241" s="35">
        <v>-0.16973886224999901</v>
      </c>
      <c r="G241" s="35">
        <v>-4.6229473499999799E-2</v>
      </c>
      <c r="H241" s="35">
        <v>-1.1352031166668299E-2</v>
      </c>
      <c r="I241" s="35">
        <v>2.2113185499998599E-2</v>
      </c>
      <c r="J241" s="35">
        <v>-6.2993208333334896E-2</v>
      </c>
      <c r="K241" s="35">
        <v>-0.14748229900000001</v>
      </c>
      <c r="L241" s="35">
        <v>-0.145138450000001</v>
      </c>
      <c r="M241" s="35">
        <v>-9.4786678166667193E-2</v>
      </c>
    </row>
    <row r="242" spans="1:13" x14ac:dyDescent="0.2">
      <c r="A242" s="26" t="s">
        <v>1414</v>
      </c>
      <c r="B242" s="35">
        <v>3.4522578500000699E-2</v>
      </c>
      <c r="C242" s="35">
        <v>-0.15464784300000001</v>
      </c>
      <c r="D242" s="35">
        <v>-0.264690835499998</v>
      </c>
      <c r="E242" s="35">
        <v>0.213198065750001</v>
      </c>
      <c r="F242" s="35">
        <v>-0.14885879124999901</v>
      </c>
      <c r="G242" s="35">
        <v>6.0573694500001198E-2</v>
      </c>
      <c r="H242" s="35">
        <v>1.28447341666656E-2</v>
      </c>
      <c r="I242" s="35">
        <v>-0.11097778783333399</v>
      </c>
      <c r="J242" s="35">
        <v>-1.62072816666759E-3</v>
      </c>
      <c r="K242" s="35">
        <v>-5.9497117000001098E-2</v>
      </c>
      <c r="L242" s="35">
        <v>-0.17022169083333499</v>
      </c>
      <c r="M242" s="35">
        <v>-0.15249010300000099</v>
      </c>
    </row>
    <row r="243" spans="1:13" x14ac:dyDescent="0.2">
      <c r="A243" s="26" t="s">
        <v>921</v>
      </c>
      <c r="B243" s="35">
        <v>-6.8991197999998893E-2</v>
      </c>
      <c r="C243" s="35">
        <v>-0.15510263175</v>
      </c>
      <c r="D243" s="35">
        <v>8.5049628750000897E-2</v>
      </c>
      <c r="E243" s="35">
        <v>3.6098242500013302E-3</v>
      </c>
      <c r="F243" s="35">
        <v>-1.79435469999987E-2</v>
      </c>
      <c r="G243" s="35">
        <v>0.24890275650000099</v>
      </c>
      <c r="H243" s="35">
        <v>-0.131156567333334</v>
      </c>
      <c r="I243" s="35">
        <v>-0.29021912016666801</v>
      </c>
      <c r="J243" s="35">
        <v>0.148425406833332</v>
      </c>
      <c r="K243" s="35">
        <v>0.267277084666666</v>
      </c>
      <c r="L243" s="35">
        <v>-0.26668943766666797</v>
      </c>
      <c r="M243" s="35">
        <v>-0.142299859333334</v>
      </c>
    </row>
    <row r="244" spans="1:13" x14ac:dyDescent="0.2">
      <c r="A244" s="26" t="s">
        <v>902</v>
      </c>
      <c r="B244" s="35">
        <v>-6.5137886249999194E-2</v>
      </c>
      <c r="C244" s="35">
        <v>-0.157330042</v>
      </c>
      <c r="D244" s="35">
        <v>3.9259531250001499E-2</v>
      </c>
      <c r="E244" s="35">
        <v>-0.20457690125</v>
      </c>
      <c r="F244" s="35">
        <v>-0.13911414650000001</v>
      </c>
      <c r="G244" s="35">
        <v>0.180729720250002</v>
      </c>
      <c r="H244" s="35">
        <v>-5.6575245333335397E-2</v>
      </c>
      <c r="I244" s="35">
        <v>-0.28433219850000102</v>
      </c>
      <c r="J244" s="35">
        <v>8.8126467833332403E-2</v>
      </c>
      <c r="K244" s="35">
        <v>-0.16197294316666699</v>
      </c>
      <c r="L244" s="35">
        <v>-2.74725290000018E-2</v>
      </c>
      <c r="M244" s="35">
        <v>0.52259187083333203</v>
      </c>
    </row>
    <row r="245" spans="1:13" x14ac:dyDescent="0.2">
      <c r="A245" s="26" t="s">
        <v>1381</v>
      </c>
      <c r="B245" s="35">
        <v>-7.0499988999999194E-2</v>
      </c>
      <c r="C245" s="35">
        <v>-0.15781093974999999</v>
      </c>
      <c r="D245" s="35">
        <v>1.1381800000009299E-3</v>
      </c>
      <c r="E245" s="35">
        <v>2.8655173249999999E-2</v>
      </c>
      <c r="F245" s="35">
        <v>1.43949400000002E-2</v>
      </c>
      <c r="G245" s="35">
        <v>5.5958146750000298E-2</v>
      </c>
      <c r="H245" s="35">
        <v>4.1065436333332803E-2</v>
      </c>
      <c r="I245" s="35">
        <v>4.0968902999999203E-2</v>
      </c>
      <c r="J245" s="35">
        <v>5.4438640166666302E-2</v>
      </c>
      <c r="K245" s="35">
        <v>-5.9438468166667403E-2</v>
      </c>
      <c r="L245" s="35">
        <v>5.8274867666665897E-2</v>
      </c>
      <c r="M245" s="35">
        <v>7.2975006999999301E-2</v>
      </c>
    </row>
    <row r="246" spans="1:13" x14ac:dyDescent="0.2">
      <c r="A246" s="26" t="s">
        <v>1481</v>
      </c>
      <c r="B246" s="35">
        <v>0.24631028100000099</v>
      </c>
      <c r="C246" s="35">
        <v>-0.158435373749999</v>
      </c>
      <c r="D246" s="35">
        <v>-4.1831772499999399E-2</v>
      </c>
      <c r="E246" s="35">
        <v>1.7296677000000898E-2</v>
      </c>
      <c r="F246" s="35">
        <v>0.164027136500001</v>
      </c>
      <c r="G246" s="35">
        <v>-6.2769010499999195E-2</v>
      </c>
      <c r="H246" s="35">
        <v>0.137139599</v>
      </c>
      <c r="I246" s="35">
        <v>0.231470395</v>
      </c>
      <c r="J246" s="35">
        <v>-0.2703442995</v>
      </c>
      <c r="K246" s="35">
        <v>6.4608360166666004E-2</v>
      </c>
      <c r="L246" s="35">
        <v>-0.137922316833334</v>
      </c>
      <c r="M246" s="35">
        <v>-2.54131350000012E-2</v>
      </c>
    </row>
    <row r="247" spans="1:13" x14ac:dyDescent="0.2">
      <c r="A247" s="26" t="s">
        <v>1357</v>
      </c>
      <c r="B247" s="35">
        <v>-0.16756976725</v>
      </c>
      <c r="C247" s="35">
        <v>-0.159368495999999</v>
      </c>
      <c r="D247" s="35">
        <v>4.4231770500000003E-2</v>
      </c>
      <c r="E247" s="35">
        <v>-9.66059192499997E-2</v>
      </c>
      <c r="F247" s="35">
        <v>-2.2204734499999702E-2</v>
      </c>
      <c r="G247" s="35">
        <v>1.6785058500000699E-2</v>
      </c>
      <c r="H247" s="35">
        <v>-2.38274730000002E-2</v>
      </c>
      <c r="I247" s="35">
        <v>5.2671674999991399E-3</v>
      </c>
      <c r="J247" s="35">
        <v>2.7843308333327902E-3</v>
      </c>
      <c r="K247" s="35">
        <v>-0.123296315666667</v>
      </c>
      <c r="L247" s="35">
        <v>4.21924148333329E-2</v>
      </c>
      <c r="M247" s="35">
        <v>-0.24796183150000101</v>
      </c>
    </row>
    <row r="248" spans="1:13" x14ac:dyDescent="0.2">
      <c r="A248" s="26" t="s">
        <v>1295</v>
      </c>
      <c r="B248" s="35">
        <v>-6.45699094999998E-2</v>
      </c>
      <c r="C248" s="35">
        <v>-0.162356930249999</v>
      </c>
      <c r="D248" s="35">
        <v>3.8905918000001101E-2</v>
      </c>
      <c r="E248" s="35">
        <v>2.06630560000007E-2</v>
      </c>
      <c r="F248" s="35">
        <v>-0.14226545025000001</v>
      </c>
      <c r="G248" s="35">
        <v>-0.24515689624999901</v>
      </c>
      <c r="H248" s="35">
        <v>7.0183143333328799E-3</v>
      </c>
      <c r="I248" s="35">
        <v>-0.17843776550000001</v>
      </c>
      <c r="J248" s="35">
        <v>-3.3489596666667502E-2</v>
      </c>
      <c r="K248" s="35">
        <v>0.11003030883333299</v>
      </c>
      <c r="L248" s="35">
        <v>-0.14384021266666699</v>
      </c>
      <c r="M248" s="35">
        <v>-0.27057764966666897</v>
      </c>
    </row>
    <row r="249" spans="1:13" x14ac:dyDescent="0.2">
      <c r="A249" s="26" t="s">
        <v>883</v>
      </c>
      <c r="B249" s="35">
        <v>5.48549037500006E-2</v>
      </c>
      <c r="C249" s="35">
        <v>-0.16481091425</v>
      </c>
      <c r="D249" s="35">
        <v>-0.14786140049999899</v>
      </c>
      <c r="E249" s="35">
        <v>-0.11692218274999901</v>
      </c>
      <c r="F249" s="35">
        <v>-0.43794021049999998</v>
      </c>
      <c r="G249" s="35">
        <v>-3.9613258999999401E-2</v>
      </c>
      <c r="H249" s="35">
        <v>-0.24116172983333301</v>
      </c>
      <c r="I249" s="35">
        <v>-0.105804312833334</v>
      </c>
      <c r="J249" s="35">
        <v>-8.95387963333341E-2</v>
      </c>
      <c r="K249" s="35">
        <v>-3.3897023166666401E-2</v>
      </c>
      <c r="L249" s="35">
        <v>-0.131242303666668</v>
      </c>
      <c r="M249" s="35">
        <v>0.15926971166666601</v>
      </c>
    </row>
    <row r="250" spans="1:13" x14ac:dyDescent="0.2">
      <c r="A250" s="26" t="s">
        <v>1361</v>
      </c>
      <c r="B250" s="35">
        <v>9.3353570500000302E-2</v>
      </c>
      <c r="C250" s="35">
        <v>-0.16571819874999899</v>
      </c>
      <c r="D250" s="35">
        <v>-8.5645469999999904E-2</v>
      </c>
      <c r="E250" s="35">
        <v>2.6110633000000799E-2</v>
      </c>
      <c r="F250" s="35">
        <v>8.4535831000000297E-2</v>
      </c>
      <c r="G250" s="35">
        <v>-0.10244877099999999</v>
      </c>
      <c r="H250" s="35">
        <v>1.0316580333332799E-2</v>
      </c>
      <c r="I250" s="35">
        <v>1.0972873833332401E-2</v>
      </c>
      <c r="J250" s="35">
        <v>5.0574309666665603E-2</v>
      </c>
      <c r="K250" s="35">
        <v>-0.103646712166667</v>
      </c>
      <c r="L250" s="35">
        <v>1.36977384999993E-2</v>
      </c>
      <c r="M250" s="35">
        <v>-0.11943211083333399</v>
      </c>
    </row>
    <row r="251" spans="1:13" x14ac:dyDescent="0.2">
      <c r="A251" s="26" t="s">
        <v>1077</v>
      </c>
      <c r="B251" s="35">
        <v>7.9396988250001896E-2</v>
      </c>
      <c r="C251" s="35">
        <v>-0.16763776224999799</v>
      </c>
      <c r="D251" s="35">
        <v>-1.18181757499995E-2</v>
      </c>
      <c r="E251" s="35">
        <v>2.07490220000007E-2</v>
      </c>
      <c r="F251" s="35">
        <v>-0.223094816999998</v>
      </c>
      <c r="G251" s="35">
        <v>-4.7825780999999498E-2</v>
      </c>
      <c r="H251" s="35">
        <v>0.19789878916666501</v>
      </c>
      <c r="I251" s="35">
        <v>0.33131003516666702</v>
      </c>
      <c r="J251" s="35">
        <v>-3.9327700000069702E-4</v>
      </c>
      <c r="K251" s="35">
        <v>0.15682696699999801</v>
      </c>
      <c r="L251" s="35">
        <v>0.35683079516666499</v>
      </c>
      <c r="M251" s="35">
        <v>0.114548391166666</v>
      </c>
    </row>
    <row r="252" spans="1:13" x14ac:dyDescent="0.2">
      <c r="A252" s="26" t="s">
        <v>1492</v>
      </c>
      <c r="B252" s="35">
        <v>0.10136915825000101</v>
      </c>
      <c r="C252" s="35">
        <v>-0.17360799974999899</v>
      </c>
      <c r="D252" s="35">
        <v>-0.10820183374999701</v>
      </c>
      <c r="E252" s="35">
        <v>0.23173497300000101</v>
      </c>
      <c r="F252" s="35">
        <v>0.31785539525000001</v>
      </c>
      <c r="G252" s="35">
        <v>-0.35422531999999901</v>
      </c>
      <c r="H252" s="35">
        <v>-2.3274490000017799E-3</v>
      </c>
      <c r="I252" s="35">
        <v>-0.31502239500000201</v>
      </c>
      <c r="J252" s="35">
        <v>-0.20242531116666601</v>
      </c>
      <c r="K252" s="35">
        <v>-7.0572712500001897E-2</v>
      </c>
      <c r="L252" s="35">
        <v>-0.46459744250000201</v>
      </c>
      <c r="M252" s="35">
        <v>-0.186988115166667</v>
      </c>
    </row>
    <row r="253" spans="1:13" x14ac:dyDescent="0.2">
      <c r="A253" s="26" t="s">
        <v>931</v>
      </c>
      <c r="B253" s="35">
        <v>-0.15964701499999701</v>
      </c>
      <c r="C253" s="35">
        <v>-0.176947099999999</v>
      </c>
      <c r="D253" s="35">
        <v>-0.22619428249999801</v>
      </c>
      <c r="E253" s="35">
        <v>-0.11435132000000001</v>
      </c>
      <c r="F253" s="35">
        <v>-0.14584743749999901</v>
      </c>
      <c r="G253" s="35">
        <v>-2.1107999999973402E-3</v>
      </c>
      <c r="H253" s="35">
        <v>-0.187155188333336</v>
      </c>
      <c r="I253" s="35">
        <v>-0.274402600000001</v>
      </c>
      <c r="J253" s="35">
        <v>-0.19764115333333501</v>
      </c>
      <c r="K253" s="35">
        <v>-0.17723797166666799</v>
      </c>
      <c r="L253" s="35">
        <v>3.3986454999998597E-2</v>
      </c>
      <c r="M253" s="35">
        <v>3.5068679999998097E-2</v>
      </c>
    </row>
    <row r="254" spans="1:13" x14ac:dyDescent="0.2">
      <c r="A254" s="26" t="s">
        <v>104</v>
      </c>
      <c r="B254" s="35">
        <v>-0.14226355374999899</v>
      </c>
      <c r="C254" s="35">
        <v>-0.178956167</v>
      </c>
      <c r="D254" s="35">
        <v>7.8166603000000806E-2</v>
      </c>
      <c r="E254" s="35">
        <v>-0.14957515599999999</v>
      </c>
      <c r="F254" s="35">
        <v>-0.16789333375000001</v>
      </c>
      <c r="G254" s="35">
        <v>9.5904711500000503E-2</v>
      </c>
      <c r="H254" s="35">
        <v>-0.193858378666667</v>
      </c>
      <c r="I254" s="35">
        <v>-0.123735119666667</v>
      </c>
      <c r="J254" s="35">
        <v>-0.187946952333334</v>
      </c>
      <c r="K254" s="35">
        <v>-0.1874675405</v>
      </c>
      <c r="L254" s="35">
        <v>-0.19951754100000099</v>
      </c>
      <c r="M254" s="35">
        <v>0.32046117333333402</v>
      </c>
    </row>
    <row r="255" spans="1:13" x14ac:dyDescent="0.2">
      <c r="A255" s="26" t="s">
        <v>680</v>
      </c>
      <c r="B255" s="35">
        <v>0.13751823000000099</v>
      </c>
      <c r="C255" s="35">
        <v>-0.18407571824999899</v>
      </c>
      <c r="D255" s="35">
        <v>-4.4746263249998898E-2</v>
      </c>
      <c r="E255" s="35">
        <v>6.2714741500000698E-2</v>
      </c>
      <c r="F255" s="35">
        <v>-0.23909332899999899</v>
      </c>
      <c r="G255" s="35">
        <v>-0.31755814649999897</v>
      </c>
      <c r="H255" s="35">
        <v>-0.34530304033333398</v>
      </c>
      <c r="I255" s="35">
        <v>-0.12477933050000101</v>
      </c>
      <c r="J255" s="35">
        <v>-0.17453660166666701</v>
      </c>
      <c r="K255" s="35">
        <v>-0.167864636500001</v>
      </c>
      <c r="L255" s="35">
        <v>-0.37815365316666699</v>
      </c>
      <c r="M255" s="35">
        <v>-0.180529179166668</v>
      </c>
    </row>
    <row r="256" spans="1:13" x14ac:dyDescent="0.2">
      <c r="A256" s="26" t="s">
        <v>1141</v>
      </c>
      <c r="B256" s="35">
        <v>2.8166570000021499E-3</v>
      </c>
      <c r="C256" s="35">
        <v>-0.190999472</v>
      </c>
      <c r="D256" s="35">
        <v>4.3627216500002099E-2</v>
      </c>
      <c r="E256" s="35">
        <v>-0.107444450249999</v>
      </c>
      <c r="F256" s="35">
        <v>-0.19584605499999899</v>
      </c>
      <c r="G256" s="35">
        <v>-0.15917783375</v>
      </c>
      <c r="H256" s="35">
        <v>-2.2917272166667401E-2</v>
      </c>
      <c r="I256" s="35">
        <v>-0.22518146016666801</v>
      </c>
      <c r="J256" s="35">
        <v>1.35101628333329E-2</v>
      </c>
      <c r="K256" s="35">
        <v>-1.0689743833334099E-2</v>
      </c>
      <c r="L256" s="35">
        <v>-4.1701773833333997E-2</v>
      </c>
      <c r="M256" s="35">
        <v>0.26347580449999802</v>
      </c>
    </row>
    <row r="257" spans="1:13" x14ac:dyDescent="0.2">
      <c r="A257" s="26" t="s">
        <v>914</v>
      </c>
      <c r="B257" s="35">
        <v>-0.295096024499997</v>
      </c>
      <c r="C257" s="35">
        <v>-0.196172724749999</v>
      </c>
      <c r="D257" s="35">
        <v>0.55356700550000104</v>
      </c>
      <c r="E257" s="35">
        <v>-0.19992451575</v>
      </c>
      <c r="F257" s="35">
        <v>-0.146371385749999</v>
      </c>
      <c r="G257" s="35">
        <v>0.15056242550000001</v>
      </c>
      <c r="H257" s="35">
        <v>-0.23414245450000101</v>
      </c>
      <c r="I257" s="35">
        <v>-0.38563641383333502</v>
      </c>
      <c r="J257" s="35">
        <v>0.10278741649999899</v>
      </c>
      <c r="K257" s="35">
        <v>-0.147121498500003</v>
      </c>
      <c r="L257" s="35">
        <v>-6.2189396000000501E-2</v>
      </c>
      <c r="M257" s="35">
        <v>0.19468451033333201</v>
      </c>
    </row>
    <row r="258" spans="1:13" x14ac:dyDescent="0.2">
      <c r="A258" s="26" t="s">
        <v>1119</v>
      </c>
      <c r="B258" s="35">
        <v>7.6087907500001203E-2</v>
      </c>
      <c r="C258" s="35">
        <v>-0.204981542749998</v>
      </c>
      <c r="D258" s="35">
        <v>-1.14604644999977E-2</v>
      </c>
      <c r="E258" s="35">
        <v>-9.2173621249999005E-2</v>
      </c>
      <c r="F258" s="35">
        <v>-5.9627030750000101E-2</v>
      </c>
      <c r="G258" s="35">
        <v>0.160389320000001</v>
      </c>
      <c r="H258" s="35">
        <v>-0.175667506333335</v>
      </c>
      <c r="I258" s="35">
        <v>-0.22695021866666901</v>
      </c>
      <c r="J258" s="35">
        <v>-9.8884553166667097E-2</v>
      </c>
      <c r="K258" s="35">
        <v>-9.5153430500000899E-2</v>
      </c>
      <c r="L258" s="35">
        <v>-0.137986517666669</v>
      </c>
      <c r="M258" s="35">
        <v>0.12836142783333199</v>
      </c>
    </row>
    <row r="259" spans="1:13" x14ac:dyDescent="0.2">
      <c r="A259" s="26" t="s">
        <v>1420</v>
      </c>
      <c r="B259" s="35">
        <v>7.8737702250000693E-2</v>
      </c>
      <c r="C259" s="35">
        <v>-0.23001091899999901</v>
      </c>
      <c r="D259" s="35">
        <v>0.333494089750001</v>
      </c>
      <c r="E259" s="35">
        <v>5.9642996750000302E-2</v>
      </c>
      <c r="F259" s="35">
        <v>0.20918681824999999</v>
      </c>
      <c r="G259" s="35">
        <v>4.5309860000000798E-2</v>
      </c>
      <c r="H259" s="35">
        <v>7.2096385499998597E-2</v>
      </c>
      <c r="I259" s="35">
        <v>7.9358379499999507E-2</v>
      </c>
      <c r="J259" s="35">
        <v>7.1117324999999704E-2</v>
      </c>
      <c r="K259" s="35">
        <v>-7.1800565000009796E-3</v>
      </c>
      <c r="L259" s="35">
        <v>3.8677378833332797E-2</v>
      </c>
      <c r="M259" s="35">
        <v>2.1304886666666301E-2</v>
      </c>
    </row>
    <row r="260" spans="1:13" x14ac:dyDescent="0.2">
      <c r="A260" s="26" t="s">
        <v>1036</v>
      </c>
      <c r="B260" s="35">
        <v>-0.121250794249998</v>
      </c>
      <c r="C260" s="35">
        <v>-0.232004432249999</v>
      </c>
      <c r="D260" s="35">
        <v>-6.5007145499999502E-2</v>
      </c>
      <c r="E260" s="35">
        <v>0.175027946500001</v>
      </c>
      <c r="F260" s="35">
        <v>-0.15282629624999999</v>
      </c>
      <c r="G260" s="35">
        <v>-5.6466599999882203E-4</v>
      </c>
      <c r="H260" s="35">
        <v>1.3464361666665399E-2</v>
      </c>
      <c r="I260" s="35">
        <v>-0.305647583666667</v>
      </c>
      <c r="J260" s="35">
        <v>-0.28501994050000101</v>
      </c>
      <c r="K260" s="35">
        <v>-3.37558598333337E-2</v>
      </c>
      <c r="L260" s="35">
        <v>5.44612199999992E-2</v>
      </c>
      <c r="M260" s="35">
        <v>0.17933853733333199</v>
      </c>
    </row>
    <row r="261" spans="1:13" x14ac:dyDescent="0.2">
      <c r="A261" s="26" t="s">
        <v>16</v>
      </c>
      <c r="B261" s="35">
        <v>-0.26801810374999901</v>
      </c>
      <c r="C261" s="35">
        <v>-0.24905931349999999</v>
      </c>
      <c r="D261" s="35">
        <v>-0.22885230549999899</v>
      </c>
      <c r="E261" s="35">
        <v>-0.28567634925000002</v>
      </c>
      <c r="F261" s="35">
        <v>-7.4101579999999598E-2</v>
      </c>
      <c r="G261" s="35">
        <v>0.12924506300000099</v>
      </c>
      <c r="H261" s="35">
        <v>-8.9844498166667605E-2</v>
      </c>
      <c r="I261" s="35">
        <v>-0.17597018350000199</v>
      </c>
      <c r="J261" s="35">
        <v>0.12377197766666501</v>
      </c>
      <c r="K261" s="35">
        <v>1.78278008333329E-2</v>
      </c>
      <c r="L261" s="35">
        <v>5.3136868333332601E-2</v>
      </c>
      <c r="M261" s="35">
        <v>-2.6974300000155401E-4</v>
      </c>
    </row>
    <row r="262" spans="1:13" x14ac:dyDescent="0.2">
      <c r="A262" s="26" t="s">
        <v>1465</v>
      </c>
      <c r="B262" s="35">
        <v>5.1893110000008399E-3</v>
      </c>
      <c r="C262" s="35">
        <v>-0.262962079499999</v>
      </c>
      <c r="D262" s="35">
        <v>1.5269870249999999E-2</v>
      </c>
      <c r="E262" s="35">
        <v>0.13150377475</v>
      </c>
      <c r="F262" s="35">
        <v>-0.15148414299999999</v>
      </c>
      <c r="G262" s="35">
        <v>-4.8076184999998701E-3</v>
      </c>
      <c r="H262" s="35">
        <v>0.10480046</v>
      </c>
      <c r="I262" s="35">
        <v>-0.229552041500001</v>
      </c>
      <c r="J262" s="35">
        <v>0.13607353050000001</v>
      </c>
      <c r="K262" s="35">
        <v>0.21075035</v>
      </c>
      <c r="L262" s="35">
        <v>-0.18241083183333401</v>
      </c>
      <c r="M262" s="35">
        <v>-9.2553528500000704E-2</v>
      </c>
    </row>
    <row r="263" spans="1:13" x14ac:dyDescent="0.2">
      <c r="A263" s="26" t="s">
        <v>211</v>
      </c>
      <c r="B263" s="35">
        <v>9.0510959000000599E-2</v>
      </c>
      <c r="C263" s="35">
        <v>-0.26556023549999902</v>
      </c>
      <c r="D263" s="35">
        <v>-0.22206852799999899</v>
      </c>
      <c r="E263" s="35">
        <v>0.14642086175000099</v>
      </c>
      <c r="F263" s="35">
        <v>-1.3069493249999901E-2</v>
      </c>
      <c r="G263" s="35">
        <v>-0.32515816924999902</v>
      </c>
      <c r="H263" s="35">
        <v>-0.119226572833333</v>
      </c>
      <c r="I263" s="35">
        <v>-0.22842368766666701</v>
      </c>
      <c r="J263" s="35">
        <v>-0.2066339485</v>
      </c>
      <c r="K263" s="35">
        <v>-0.148594948333334</v>
      </c>
      <c r="L263" s="35">
        <v>1.1064016499999401E-2</v>
      </c>
      <c r="M263" s="35">
        <v>-0.13100589766666801</v>
      </c>
    </row>
    <row r="264" spans="1:13" x14ac:dyDescent="0.2">
      <c r="A264" s="26" t="s">
        <v>1461</v>
      </c>
      <c r="B264" s="35">
        <v>-1.2377092999999799E-2</v>
      </c>
      <c r="C264" s="35">
        <v>-0.27010005825</v>
      </c>
      <c r="D264" s="35">
        <v>1.13708925000036E-3</v>
      </c>
      <c r="E264" s="35">
        <v>-4.7885162749999897E-2</v>
      </c>
      <c r="F264" s="35">
        <v>-4.4078224999985499E-4</v>
      </c>
      <c r="G264" s="35">
        <v>-4.97687477499991E-2</v>
      </c>
      <c r="H264" s="35">
        <v>-0.20168753883333401</v>
      </c>
      <c r="I264" s="35">
        <v>-2.0060345833333399E-2</v>
      </c>
      <c r="J264" s="35">
        <v>0.104516361333332</v>
      </c>
      <c r="K264" s="35">
        <v>-5.2879022833333997E-2</v>
      </c>
      <c r="L264" s="35">
        <v>-2.1729459500000499E-2</v>
      </c>
      <c r="M264" s="35">
        <v>-0.30647448366666802</v>
      </c>
    </row>
    <row r="265" spans="1:13" x14ac:dyDescent="0.2">
      <c r="A265" s="26" t="s">
        <v>1183</v>
      </c>
      <c r="B265" s="35">
        <v>-0.110379480499999</v>
      </c>
      <c r="C265" s="35">
        <v>-0.27573309124999901</v>
      </c>
      <c r="D265" s="35">
        <v>8.2264693000001707E-2</v>
      </c>
      <c r="E265" s="35">
        <v>0.120954927750001</v>
      </c>
      <c r="F265" s="35">
        <v>-9.2317354749998498E-2</v>
      </c>
      <c r="G265" s="35">
        <v>9.6741295500001101E-2</v>
      </c>
      <c r="H265" s="35">
        <v>4.6062622499999602E-2</v>
      </c>
      <c r="I265" s="35">
        <v>-0.14179714700000201</v>
      </c>
      <c r="J265" s="35">
        <v>-0.21317953750000199</v>
      </c>
      <c r="K265" s="35">
        <v>-0.21967408816667</v>
      </c>
      <c r="L265" s="35">
        <v>-0.16600806166666801</v>
      </c>
      <c r="M265" s="35">
        <v>-0.234092172500001</v>
      </c>
    </row>
    <row r="266" spans="1:13" x14ac:dyDescent="0.2">
      <c r="A266" s="26" t="s">
        <v>1394</v>
      </c>
      <c r="B266" s="35">
        <v>-1.27424675000002E-2</v>
      </c>
      <c r="C266" s="35">
        <v>-0.282099169249999</v>
      </c>
      <c r="D266" s="35">
        <v>-5.8001502750000197E-2</v>
      </c>
      <c r="E266" s="35">
        <v>-0.18576202024999999</v>
      </c>
      <c r="F266" s="35">
        <v>0.13024408700000101</v>
      </c>
      <c r="G266" s="35">
        <v>-0.19446766699999901</v>
      </c>
      <c r="H266" s="35">
        <v>-9.0700955500000999E-2</v>
      </c>
      <c r="I266" s="35">
        <v>-3.3506317666667798E-2</v>
      </c>
      <c r="J266" s="35">
        <v>0.122259109333333</v>
      </c>
      <c r="K266" s="35">
        <v>0.22836985533333301</v>
      </c>
      <c r="L266" s="35">
        <v>-8.0766132666667406E-2</v>
      </c>
      <c r="M266" s="35">
        <v>0.72932835433333298</v>
      </c>
    </row>
    <row r="267" spans="1:13" x14ac:dyDescent="0.2">
      <c r="A267" s="26" t="s">
        <v>1231</v>
      </c>
      <c r="B267" s="35">
        <v>-0.14515833074999901</v>
      </c>
      <c r="C267" s="35">
        <v>-0.28935584925000002</v>
      </c>
      <c r="D267" s="35">
        <v>-0.16815696324999799</v>
      </c>
      <c r="E267" s="35">
        <v>-8.3179738499997505E-2</v>
      </c>
      <c r="F267" s="35">
        <v>-0.14205428049999699</v>
      </c>
      <c r="G267" s="35">
        <v>2.06058175000093E-3</v>
      </c>
      <c r="H267" s="35">
        <v>-4.0533069666667497E-2</v>
      </c>
      <c r="I267" s="35">
        <v>-0.383579167000003</v>
      </c>
      <c r="J267" s="35">
        <v>8.9822646666656396E-3</v>
      </c>
      <c r="K267" s="35">
        <v>2.6975873666665401E-2</v>
      </c>
      <c r="L267" s="35">
        <v>-3.0156717000000399E-2</v>
      </c>
      <c r="M267" s="35">
        <v>6.7713069833333098E-2</v>
      </c>
    </row>
    <row r="268" spans="1:13" x14ac:dyDescent="0.2">
      <c r="A268" s="26" t="s">
        <v>1173</v>
      </c>
      <c r="B268" s="35">
        <v>2.57268552500001E-2</v>
      </c>
      <c r="C268" s="35">
        <v>-0.29417811900000002</v>
      </c>
      <c r="D268" s="35">
        <v>-0.29332930350000003</v>
      </c>
      <c r="E268" s="35">
        <v>-3.9996398750000099E-2</v>
      </c>
      <c r="F268" s="35">
        <v>-0.28288175974999902</v>
      </c>
      <c r="G268" s="35">
        <v>-0.2712135275</v>
      </c>
      <c r="H268" s="35">
        <v>3.6490534333332401E-2</v>
      </c>
      <c r="I268" s="35">
        <v>-6.0772709833334701E-2</v>
      </c>
      <c r="J268" s="35">
        <v>-0.33052297700000099</v>
      </c>
      <c r="K268" s="35">
        <v>7.0748778999999096E-2</v>
      </c>
      <c r="L268" s="35">
        <v>3.6127647999998798E-2</v>
      </c>
      <c r="M268" s="35">
        <v>-9.0471923000000801E-2</v>
      </c>
    </row>
    <row r="269" spans="1:13" x14ac:dyDescent="0.2">
      <c r="A269" s="26" t="s">
        <v>1452</v>
      </c>
      <c r="B269" s="35">
        <v>-1.7643829999998001E-2</v>
      </c>
      <c r="C269" s="35">
        <v>-0.30243761224999999</v>
      </c>
      <c r="D269" s="35">
        <v>-0.45595456649999899</v>
      </c>
      <c r="E269" s="35">
        <v>-4.80070212499989E-2</v>
      </c>
      <c r="F269" s="35">
        <v>-0.17092437524999901</v>
      </c>
      <c r="G269" s="35">
        <v>-0.32472487</v>
      </c>
      <c r="H269" s="35">
        <v>-0.162685204000002</v>
      </c>
      <c r="I269" s="35">
        <v>-0.24966422233333399</v>
      </c>
      <c r="J269" s="35">
        <v>-0.217601813333335</v>
      </c>
      <c r="K269" s="35">
        <v>-4.2187886666679598E-3</v>
      </c>
      <c r="L269" s="35">
        <v>-0.23310524599999899</v>
      </c>
      <c r="M269" s="35">
        <v>-0.61324260050000201</v>
      </c>
    </row>
    <row r="270" spans="1:13" x14ac:dyDescent="0.2">
      <c r="A270" s="26" t="s">
        <v>1483</v>
      </c>
      <c r="B270" s="35">
        <v>0.3622115085</v>
      </c>
      <c r="C270" s="35">
        <v>-0.36957401149999902</v>
      </c>
      <c r="D270" s="35">
        <v>-0.31601675899999798</v>
      </c>
      <c r="E270" s="35">
        <v>-0.1104383825</v>
      </c>
      <c r="F270" s="35">
        <v>-0.1588490035</v>
      </c>
      <c r="G270" s="35">
        <v>-0.16346169999999999</v>
      </c>
      <c r="H270" s="35">
        <v>7.3193028333327203E-3</v>
      </c>
      <c r="I270" s="35">
        <v>-0.27624407100000198</v>
      </c>
      <c r="J270" s="35">
        <v>-0.41160196100000102</v>
      </c>
      <c r="K270" s="35">
        <v>7.0176214666666598E-2</v>
      </c>
      <c r="L270" s="35">
        <v>0.58408743833333199</v>
      </c>
      <c r="M270" s="35">
        <v>7.6104446833331896E-2</v>
      </c>
    </row>
    <row r="271" spans="1:13" x14ac:dyDescent="0.2">
      <c r="A271" s="26" t="s">
        <v>1398</v>
      </c>
      <c r="B271" s="35">
        <v>-0.10236654874999999</v>
      </c>
      <c r="C271" s="35">
        <v>-0.42888607325</v>
      </c>
      <c r="D271" s="35">
        <v>-0.44904305849999998</v>
      </c>
      <c r="E271" s="35">
        <v>-9.1853760999999506E-2</v>
      </c>
      <c r="F271" s="35">
        <v>-0.15781293199999999</v>
      </c>
      <c r="G271" s="35">
        <v>-0.38273371649999899</v>
      </c>
      <c r="H271" s="35">
        <v>-0.26114526466666799</v>
      </c>
      <c r="I271" s="35">
        <v>-0.162578741666668</v>
      </c>
      <c r="J271" s="35">
        <v>-1.1261521666668099E-2</v>
      </c>
      <c r="K271" s="35">
        <v>-0.170373781666667</v>
      </c>
      <c r="L271" s="35">
        <v>-7.8478097333334496E-2</v>
      </c>
      <c r="M271" s="35">
        <v>0.1740407705</v>
      </c>
    </row>
    <row r="272" spans="1:13" x14ac:dyDescent="0.2">
      <c r="A272" s="26" t="s">
        <v>1450</v>
      </c>
      <c r="B272" s="35">
        <v>0.14016501125</v>
      </c>
      <c r="C272" s="35">
        <v>-0.42992809674999899</v>
      </c>
      <c r="D272" s="35">
        <v>0.104179304000001</v>
      </c>
      <c r="E272" s="35">
        <v>8.9438978250000495E-2</v>
      </c>
      <c r="F272" s="35">
        <v>-4.30107907499995E-2</v>
      </c>
      <c r="G272" s="35">
        <v>-9.74425377499996E-2</v>
      </c>
      <c r="H272" s="35">
        <v>-0.45150313733333403</v>
      </c>
      <c r="I272" s="35">
        <v>-0.40428741800000101</v>
      </c>
      <c r="J272" s="35">
        <v>-0.268691468833333</v>
      </c>
      <c r="K272" s="35">
        <v>-0.32919585216666702</v>
      </c>
      <c r="L272" s="35">
        <v>-0.23687018933333401</v>
      </c>
      <c r="M272" s="35">
        <v>4.4791603999999798E-2</v>
      </c>
    </row>
    <row r="273" spans="1:13" x14ac:dyDescent="0.2">
      <c r="A273" s="26" t="s">
        <v>1104</v>
      </c>
      <c r="B273" s="35">
        <v>3.55029552499996E-2</v>
      </c>
      <c r="C273" s="35">
        <v>-0.43337665824999899</v>
      </c>
      <c r="D273" s="35">
        <v>-0.31956517150000002</v>
      </c>
      <c r="E273" s="35">
        <v>0.14668502125000099</v>
      </c>
      <c r="F273" s="35">
        <v>-0.25907145849999902</v>
      </c>
      <c r="G273" s="35">
        <v>-0.32570228475000101</v>
      </c>
      <c r="H273" s="35">
        <v>-0.12960107766666701</v>
      </c>
      <c r="I273" s="35">
        <v>-0.13631913133333501</v>
      </c>
      <c r="J273" s="35">
        <v>-0.169852508166667</v>
      </c>
      <c r="K273" s="35">
        <v>-0.116276633666668</v>
      </c>
      <c r="L273" s="35">
        <v>-0.29297864750000102</v>
      </c>
      <c r="M273" s="35">
        <v>-0.261961015500002</v>
      </c>
    </row>
    <row r="274" spans="1:13" x14ac:dyDescent="0.2">
      <c r="A274" s="26" t="s">
        <v>191</v>
      </c>
      <c r="B274" s="35">
        <v>-0.135985222499999</v>
      </c>
      <c r="C274" s="35">
        <v>-0.45468590149999899</v>
      </c>
      <c r="D274" s="35">
        <v>-0.22743084150000001</v>
      </c>
      <c r="E274" s="35">
        <v>4.2203463750000503E-2</v>
      </c>
      <c r="F274" s="35">
        <v>-0.12500327449999901</v>
      </c>
      <c r="G274" s="35">
        <v>1.3759451250000301E-2</v>
      </c>
      <c r="H274" s="35">
        <v>-0.2073250935</v>
      </c>
      <c r="I274" s="35">
        <v>-0.62363232866666796</v>
      </c>
      <c r="J274" s="35">
        <v>-0.436101117833334</v>
      </c>
      <c r="K274" s="35">
        <v>6.0167132333332297E-2</v>
      </c>
      <c r="L274" s="35">
        <v>-0.200256768000001</v>
      </c>
      <c r="M274" s="35">
        <v>0.15932467716666501</v>
      </c>
    </row>
    <row r="275" spans="1:13" x14ac:dyDescent="0.2">
      <c r="A275" s="26" t="s">
        <v>1469</v>
      </c>
      <c r="B275" s="35">
        <v>-0.17646874399999901</v>
      </c>
      <c r="C275" s="35">
        <v>-0.46581528449999898</v>
      </c>
      <c r="D275" s="35">
        <v>-0.41276521425000001</v>
      </c>
      <c r="E275" s="35">
        <v>-8.3764175499999496E-2</v>
      </c>
      <c r="F275" s="35">
        <v>-0.36749520299999799</v>
      </c>
      <c r="G275" s="35">
        <v>-0.390386827749999</v>
      </c>
      <c r="H275" s="35">
        <v>-0.50264363666667</v>
      </c>
      <c r="I275" s="35">
        <v>-0.68971287283333405</v>
      </c>
      <c r="J275" s="35">
        <v>-0.61881356733333304</v>
      </c>
      <c r="K275" s="35">
        <v>-4.2205504000001198E-2</v>
      </c>
      <c r="L275" s="35">
        <v>-0.107784693</v>
      </c>
      <c r="M275" s="35">
        <v>-7.9976796333333905E-2</v>
      </c>
    </row>
    <row r="276" spans="1:13" x14ac:dyDescent="0.2">
      <c r="A276" s="26" t="s">
        <v>1177</v>
      </c>
      <c r="B276" s="35">
        <v>4.4134262999999903E-2</v>
      </c>
      <c r="C276" s="35">
        <v>-0.490000427499999</v>
      </c>
      <c r="D276" s="35">
        <v>-0.263801549999999</v>
      </c>
      <c r="E276" s="35">
        <v>-0.13221237</v>
      </c>
      <c r="F276" s="35">
        <v>-0.11615736174999999</v>
      </c>
      <c r="G276" s="35">
        <v>-0.10500378099999901</v>
      </c>
      <c r="H276" s="35">
        <v>-3.3634103666667199E-2</v>
      </c>
      <c r="I276" s="35">
        <v>-0.23098531016666801</v>
      </c>
      <c r="J276" s="35">
        <v>-3.5372819166666902E-2</v>
      </c>
      <c r="K276" s="35">
        <v>0.104664203</v>
      </c>
      <c r="L276" s="35">
        <v>-0.17166273033333401</v>
      </c>
      <c r="M276" s="35">
        <v>9.93144016666519E-3</v>
      </c>
    </row>
    <row r="277" spans="1:13" x14ac:dyDescent="0.2">
      <c r="A277" s="26" t="s">
        <v>1074</v>
      </c>
      <c r="B277" s="35">
        <v>-0.104997225500001</v>
      </c>
      <c r="C277" s="35">
        <v>-0.52263823975000001</v>
      </c>
      <c r="D277" s="35">
        <v>-0.19978587274999901</v>
      </c>
      <c r="E277" s="35">
        <v>2.6983033750000499E-2</v>
      </c>
      <c r="F277" s="35">
        <v>-0.258381628249999</v>
      </c>
      <c r="G277" s="35">
        <v>-0.24563518249999899</v>
      </c>
      <c r="H277" s="35">
        <v>-0.103260301333335</v>
      </c>
      <c r="I277" s="35">
        <v>-0.72851257300000005</v>
      </c>
      <c r="J277" s="35">
        <v>-0.20094455983333401</v>
      </c>
      <c r="K277" s="35">
        <v>4.2562452166664697E-2</v>
      </c>
      <c r="L277" s="35">
        <v>-0.22959679150000201</v>
      </c>
      <c r="M277" s="35">
        <v>-5.81318650000199E-3</v>
      </c>
    </row>
    <row r="278" spans="1:13" x14ac:dyDescent="0.2">
      <c r="A278" s="26" t="s">
        <v>128</v>
      </c>
      <c r="B278" s="35">
        <v>-0.628803080499999</v>
      </c>
      <c r="C278" s="35">
        <v>-0.62004627999999795</v>
      </c>
      <c r="D278" s="35">
        <v>-3.1970003499998997E-2</v>
      </c>
      <c r="E278" s="35">
        <v>-0.13396460099999999</v>
      </c>
      <c r="F278" s="35">
        <v>-0.12700978599999899</v>
      </c>
      <c r="G278" s="35">
        <v>2.2613006500000501E-2</v>
      </c>
      <c r="H278" s="35">
        <v>1.15447609999994E-2</v>
      </c>
      <c r="I278" s="35">
        <v>2.6036009999994801E-3</v>
      </c>
      <c r="J278" s="35">
        <v>-0.115559208166668</v>
      </c>
      <c r="K278" s="35">
        <v>0.76431262816666601</v>
      </c>
      <c r="L278" s="35">
        <v>7.7374522166665599E-2</v>
      </c>
      <c r="M278" s="35">
        <v>-1.6466341833335101E-2</v>
      </c>
    </row>
    <row r="279" spans="1:13" x14ac:dyDescent="0.2">
      <c r="A279" s="26" t="s">
        <v>1555</v>
      </c>
      <c r="B279"/>
      <c r="C279"/>
      <c r="D279"/>
      <c r="E279"/>
      <c r="F279"/>
      <c r="G279"/>
      <c r="H279" s="35">
        <v>-9.8815761666667196E-2</v>
      </c>
      <c r="I279" s="35">
        <v>2.42983194999991E-2</v>
      </c>
      <c r="J279" s="35">
        <v>-4.8653253500000999E-2</v>
      </c>
      <c r="K279" s="35">
        <v>-2.9101589833333899E-2</v>
      </c>
      <c r="L279" s="35">
        <v>0.127006604333332</v>
      </c>
      <c r="M279" s="35">
        <v>3.4806798666666097E-2</v>
      </c>
    </row>
    <row r="280" spans="1:13" x14ac:dyDescent="0.2">
      <c r="A280" s="26" t="s">
        <v>1605</v>
      </c>
      <c r="B280"/>
      <c r="C280"/>
      <c r="D280"/>
      <c r="E280"/>
      <c r="F280"/>
      <c r="G280"/>
      <c r="H280" s="35">
        <v>-8.2595306333333396E-2</v>
      </c>
      <c r="I280" s="35">
        <v>-2.95630211666673E-2</v>
      </c>
      <c r="J280" s="35">
        <v>1.4694440499999E-2</v>
      </c>
      <c r="K280" s="35">
        <v>-6.3146540666667E-2</v>
      </c>
      <c r="L280" s="35">
        <v>-6.3159829833334194E-2</v>
      </c>
      <c r="M280" s="35">
        <v>3.44373933333329E-2</v>
      </c>
    </row>
    <row r="281" spans="1:13" x14ac:dyDescent="0.2">
      <c r="A281" s="26" t="s">
        <v>1536</v>
      </c>
      <c r="B281"/>
      <c r="C281"/>
      <c r="D281"/>
      <c r="E281"/>
      <c r="F281"/>
      <c r="G281"/>
      <c r="H281" s="35">
        <v>-5.5584098333333998E-2</v>
      </c>
      <c r="I281" s="35">
        <v>3.6901723166665699E-2</v>
      </c>
      <c r="J281" s="35">
        <v>-1.09794950000005E-2</v>
      </c>
      <c r="K281" s="35">
        <v>4.3250906499999603E-2</v>
      </c>
      <c r="L281" s="35">
        <v>-0.13483608783333401</v>
      </c>
      <c r="M281" s="35">
        <v>3.4537299999861499E-4</v>
      </c>
    </row>
    <row r="282" spans="1:13" x14ac:dyDescent="0.2">
      <c r="A282" s="26" t="s">
        <v>1606</v>
      </c>
      <c r="B282"/>
      <c r="C282"/>
      <c r="D282"/>
      <c r="E282"/>
      <c r="F282"/>
      <c r="G282"/>
      <c r="H282" s="35">
        <v>-4.7627005000000902E-2</v>
      </c>
      <c r="I282" s="35">
        <v>-4.6225608166667501E-2</v>
      </c>
      <c r="J282" s="35">
        <v>-4.0471515333334498E-2</v>
      </c>
      <c r="K282" s="35">
        <v>-4.1543552333333698E-2</v>
      </c>
      <c r="L282" s="35">
        <v>-2.0805375000001101E-2</v>
      </c>
      <c r="M282" s="35">
        <v>-2.8167923666667299E-2</v>
      </c>
    </row>
    <row r="283" spans="1:13" x14ac:dyDescent="0.2">
      <c r="A283" s="26" t="s">
        <v>1607</v>
      </c>
      <c r="B283"/>
      <c r="C283"/>
      <c r="D283"/>
      <c r="E283"/>
      <c r="F283"/>
      <c r="G283"/>
      <c r="H283" s="35">
        <v>-3.6202033333333897E-2</v>
      </c>
      <c r="I283" s="35">
        <v>-1.70653653333342E-2</v>
      </c>
      <c r="J283" s="35">
        <v>-4.2775641666675402E-3</v>
      </c>
      <c r="K283" s="35">
        <v>-2.4956720666667102E-2</v>
      </c>
      <c r="L283" s="35">
        <v>-4.56267828333339E-2</v>
      </c>
      <c r="M283" s="35">
        <v>4.3472937499999503E-2</v>
      </c>
    </row>
    <row r="284" spans="1:13" x14ac:dyDescent="0.2">
      <c r="A284" s="26" t="s">
        <v>1608</v>
      </c>
      <c r="B284"/>
      <c r="C284"/>
      <c r="D284"/>
      <c r="E284"/>
      <c r="F284"/>
      <c r="G284"/>
      <c r="H284" s="35">
        <v>-1.6538567833334499E-2</v>
      </c>
      <c r="I284" s="35">
        <v>-6.2200706666676797E-3</v>
      </c>
      <c r="J284" s="35">
        <v>8.7020653333332698E-2</v>
      </c>
      <c r="K284" s="35">
        <v>4.9766561999999702E-2</v>
      </c>
      <c r="L284" s="35">
        <v>-1.94857866666746E-3</v>
      </c>
      <c r="M284" s="35">
        <v>3.3347882666666002E-2</v>
      </c>
    </row>
    <row r="285" spans="1:13" x14ac:dyDescent="0.2">
      <c r="A285" s="26" t="s">
        <v>1543</v>
      </c>
      <c r="B285"/>
      <c r="C285"/>
      <c r="D285"/>
      <c r="E285"/>
      <c r="F285"/>
      <c r="G285"/>
      <c r="H285" s="35">
        <v>1.6220383333240699E-4</v>
      </c>
      <c r="I285" s="35">
        <v>4.06348723333326E-2</v>
      </c>
      <c r="J285" s="35">
        <v>1.05388058333327E-2</v>
      </c>
      <c r="K285" s="35">
        <v>4.3543097833332899E-2</v>
      </c>
      <c r="L285" s="35">
        <v>-1.7521302833334002E-2</v>
      </c>
      <c r="M285" s="35">
        <v>-1.62097285000001E-2</v>
      </c>
    </row>
    <row r="286" spans="1:13" x14ac:dyDescent="0.2">
      <c r="A286" s="26" t="s">
        <v>1581</v>
      </c>
      <c r="B286"/>
      <c r="C286"/>
      <c r="D286"/>
      <c r="E286"/>
      <c r="F286"/>
      <c r="G286"/>
      <c r="H286" s="35">
        <v>1.48160550000001E-2</v>
      </c>
      <c r="I286" s="35">
        <v>7.2191817333332506E-2</v>
      </c>
      <c r="J286" s="35">
        <v>2.7689356333332499E-2</v>
      </c>
      <c r="K286" s="35">
        <v>6.5556695166666706E-2</v>
      </c>
      <c r="L286" s="35">
        <v>-1.2071985000000399E-2</v>
      </c>
      <c r="M286" s="35">
        <v>4.0817644666666299E-2</v>
      </c>
    </row>
    <row r="287" spans="1:13" x14ac:dyDescent="0.2">
      <c r="A287" s="26" t="s">
        <v>1609</v>
      </c>
      <c r="B287"/>
      <c r="C287"/>
      <c r="D287"/>
      <c r="E287"/>
      <c r="F287"/>
      <c r="G287"/>
      <c r="H287" s="35">
        <v>1.94733006666662E-2</v>
      </c>
      <c r="I287" s="35">
        <v>7.5799108333328702E-3</v>
      </c>
      <c r="J287" s="35">
        <v>-3.6673016666714E-4</v>
      </c>
      <c r="K287" s="35">
        <v>-4.04034521666672E-2</v>
      </c>
      <c r="L287" s="35">
        <v>2.2727021166665699E-2</v>
      </c>
      <c r="M287" s="35">
        <v>-6.2264543166667602E-2</v>
      </c>
    </row>
    <row r="288" spans="1:13" x14ac:dyDescent="0.2">
      <c r="A288" s="26" t="s">
        <v>1610</v>
      </c>
      <c r="B288"/>
      <c r="C288"/>
      <c r="D288"/>
      <c r="E288"/>
      <c r="F288"/>
      <c r="G288"/>
      <c r="H288" s="35">
        <v>2.1151376999999E-2</v>
      </c>
      <c r="I288" s="35">
        <v>-3.9545412500000397E-2</v>
      </c>
      <c r="J288" s="35">
        <v>-5.8147383000000399E-2</v>
      </c>
      <c r="K288" s="35">
        <v>-1.9766828500000801E-2</v>
      </c>
      <c r="L288" s="35">
        <v>-3.9834650000013898E-3</v>
      </c>
      <c r="M288" s="35">
        <v>-2.8005812166667299E-2</v>
      </c>
    </row>
    <row r="289" spans="1:13" x14ac:dyDescent="0.2">
      <c r="A289" s="26" t="s">
        <v>1611</v>
      </c>
      <c r="B289"/>
      <c r="C289"/>
      <c r="D289"/>
      <c r="E289"/>
      <c r="F289"/>
      <c r="G289"/>
      <c r="H289" s="35">
        <v>2.5157073833332599E-2</v>
      </c>
      <c r="I289" s="35">
        <v>5.1657171499999301E-2</v>
      </c>
      <c r="J289" s="35">
        <v>6.9129483666666394E-2</v>
      </c>
      <c r="K289" s="35">
        <v>-6.0682138166666698E-2</v>
      </c>
      <c r="L289" s="35">
        <v>-8.9055140000010094E-3</v>
      </c>
      <c r="M289" s="35">
        <v>2.5561643999998499E-2</v>
      </c>
    </row>
    <row r="290" spans="1:13" x14ac:dyDescent="0.2">
      <c r="A290" s="26" t="s">
        <v>1612</v>
      </c>
      <c r="B290"/>
      <c r="C290"/>
      <c r="D290"/>
      <c r="E290"/>
      <c r="F290"/>
      <c r="G290"/>
      <c r="H290" s="35">
        <v>3.0397519499998599E-2</v>
      </c>
      <c r="I290" s="35">
        <v>6.0304164999992202E-3</v>
      </c>
      <c r="J290" s="35">
        <v>-1.8189104000000601E-2</v>
      </c>
      <c r="K290" s="35">
        <v>-8.1064991166666905E-2</v>
      </c>
      <c r="L290" s="35">
        <v>-3.5429711166667197E-2</v>
      </c>
      <c r="M290" s="35">
        <v>-7.2302523166667104E-2</v>
      </c>
    </row>
    <row r="291" spans="1:13" x14ac:dyDescent="0.2">
      <c r="A291" s="26" t="s">
        <v>1613</v>
      </c>
      <c r="B291"/>
      <c r="C291"/>
      <c r="D291"/>
      <c r="E291"/>
      <c r="F291"/>
      <c r="G291"/>
      <c r="H291" s="35">
        <v>3.9500347166665797E-2</v>
      </c>
      <c r="I291" s="35">
        <v>-0.123987955500001</v>
      </c>
      <c r="J291" s="35">
        <v>-4.2779179333333597E-2</v>
      </c>
      <c r="K291" s="35">
        <v>-2.47598788333337E-2</v>
      </c>
      <c r="L291" s="35">
        <v>4.1592417833332299E-2</v>
      </c>
      <c r="M291" s="35">
        <v>2.7200259666666698E-2</v>
      </c>
    </row>
    <row r="292" spans="1:13" x14ac:dyDescent="0.2">
      <c r="A292" s="26" t="s">
        <v>1614</v>
      </c>
      <c r="B292"/>
      <c r="C292"/>
      <c r="D292"/>
      <c r="E292"/>
      <c r="F292"/>
      <c r="G292"/>
      <c r="H292" s="35">
        <v>4.8295408666666199E-2</v>
      </c>
      <c r="I292" s="35">
        <v>9.5414894333332403E-2</v>
      </c>
      <c r="J292" s="35">
        <v>9.2699609166666197E-2</v>
      </c>
      <c r="K292" s="35">
        <v>1.21990614999996E-2</v>
      </c>
      <c r="L292" s="35">
        <v>7.23213463333328E-2</v>
      </c>
      <c r="M292" s="35">
        <v>0.108746365333333</v>
      </c>
    </row>
    <row r="293" spans="1:13" x14ac:dyDescent="0.2">
      <c r="A293" s="26" t="s">
        <v>1615</v>
      </c>
      <c r="B293"/>
      <c r="C293"/>
      <c r="D293"/>
      <c r="E293"/>
      <c r="F293"/>
      <c r="G293"/>
      <c r="H293" s="35">
        <v>5.8202099499999597E-2</v>
      </c>
      <c r="I293" s="35">
        <v>-0.15999966166666699</v>
      </c>
      <c r="J293" s="35">
        <v>-7.0854980333334303E-2</v>
      </c>
      <c r="K293" s="35">
        <v>4.9397279999999301E-2</v>
      </c>
      <c r="L293" s="35">
        <v>-3.6173230666668103E-2</v>
      </c>
      <c r="M293" s="35">
        <v>1.0768115000000101E-2</v>
      </c>
    </row>
    <row r="294" spans="1:13" x14ac:dyDescent="0.2">
      <c r="A294" s="26" t="s">
        <v>1616</v>
      </c>
      <c r="B294"/>
      <c r="C294"/>
      <c r="D294"/>
      <c r="E294"/>
      <c r="F294"/>
      <c r="G294"/>
      <c r="H294" s="35">
        <v>7.3172532666666498E-2</v>
      </c>
      <c r="I294" s="35">
        <v>4.8392964833332601E-2</v>
      </c>
      <c r="J294" s="35">
        <v>1.28363504999993E-2</v>
      </c>
      <c r="K294" s="35">
        <v>-1.2426517000000799E-2</v>
      </c>
      <c r="L294" s="35">
        <v>6.0679988833332803E-2</v>
      </c>
      <c r="M294" s="35">
        <v>-5.4366315999999998E-2</v>
      </c>
    </row>
    <row r="295" spans="1:13" x14ac:dyDescent="0.2">
      <c r="A295" s="26" t="s">
        <v>1617</v>
      </c>
      <c r="B295"/>
      <c r="C295"/>
      <c r="D295"/>
      <c r="E295"/>
      <c r="F295"/>
      <c r="G295"/>
      <c r="H295" s="35">
        <v>9.7896332999999905E-2</v>
      </c>
      <c r="I295" s="35">
        <v>-1.6852619833333998E-2</v>
      </c>
      <c r="J295" s="35">
        <v>-6.09261066666761E-3</v>
      </c>
      <c r="K295" s="35">
        <v>6.1019433499999401E-2</v>
      </c>
      <c r="L295" s="35">
        <v>-5.0481821666667599E-2</v>
      </c>
      <c r="M295" s="35">
        <v>9.6617663666666603E-2</v>
      </c>
    </row>
    <row r="296" spans="1:13" x14ac:dyDescent="0.2">
      <c r="A296" s="26" t="s">
        <v>1597</v>
      </c>
      <c r="B296"/>
      <c r="C296"/>
      <c r="D296"/>
      <c r="E296"/>
      <c r="F296"/>
      <c r="G296"/>
      <c r="H296" s="35">
        <v>9.9169275333332502E-2</v>
      </c>
      <c r="I296" s="35">
        <v>-5.4211257833333998E-2</v>
      </c>
      <c r="J296" s="35">
        <v>8.2697427666666407E-2</v>
      </c>
      <c r="K296" s="35">
        <v>-2.9098037499999899E-2</v>
      </c>
      <c r="L296" s="35">
        <v>-4.4307891000001001E-2</v>
      </c>
      <c r="M296" s="35">
        <v>-3.1956292333333899E-2</v>
      </c>
    </row>
    <row r="297" spans="1:13" x14ac:dyDescent="0.2">
      <c r="A297" s="33"/>
      <c r="B297" s="34"/>
      <c r="C297" s="34"/>
      <c r="D297" s="34"/>
      <c r="E297" s="34"/>
      <c r="F297" s="34"/>
      <c r="G297" s="34"/>
      <c r="H297" s="34"/>
      <c r="I297" s="34"/>
      <c r="J297" s="34"/>
      <c r="K297" s="34"/>
      <c r="L297" s="34"/>
      <c r="M297" s="34"/>
    </row>
    <row r="298" spans="1:13" x14ac:dyDescent="0.2">
      <c r="A298" s="26"/>
      <c r="B298" s="30"/>
      <c r="C298" s="30"/>
      <c r="D298" s="30"/>
      <c r="E298" s="30"/>
      <c r="F298" s="30"/>
      <c r="G298" s="30"/>
      <c r="H298" s="30"/>
      <c r="I298" s="30"/>
      <c r="J298" s="30"/>
      <c r="K298" s="30"/>
      <c r="L298" s="30"/>
      <c r="M298" s="30"/>
    </row>
    <row r="299" spans="1:13" x14ac:dyDescent="0.2">
      <c r="A299" s="26" t="s">
        <v>1604</v>
      </c>
      <c r="B299" s="30"/>
      <c r="C299" s="30"/>
      <c r="D299" s="30"/>
      <c r="E299" s="30"/>
      <c r="F299" s="30"/>
      <c r="G299" s="30"/>
      <c r="H299" s="30"/>
      <c r="I299" s="30"/>
      <c r="J299" s="30"/>
      <c r="K299" s="30"/>
      <c r="L299" s="30"/>
      <c r="M299" s="30"/>
    </row>
  </sheetData>
  <mergeCells count="8">
    <mergeCell ref="A1:M1"/>
    <mergeCell ref="B3:G3"/>
    <mergeCell ref="H3:M3"/>
    <mergeCell ref="B4:D4"/>
    <mergeCell ref="E4:G4"/>
    <mergeCell ref="H4:J4"/>
    <mergeCell ref="K4:M4"/>
    <mergeCell ref="A2:M2"/>
  </mergeCells>
  <conditionalFormatting sqref="B6:M133 H279:M296 B164:M278 B163:G163 B136:M162 B134:G135">
    <cfRule type="colorScale" priority="1">
      <colorScale>
        <cfvo type="min"/>
        <cfvo type="num" val="0"/>
        <cfvo type="max"/>
        <color rgb="FF63BE7B"/>
        <color rgb="FFFFEB84"/>
        <color rgb="FFF8696B"/>
      </colorScale>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showGridLines="0" workbookViewId="0">
      <selection activeCell="A2" sqref="A2:M2"/>
    </sheetView>
  </sheetViews>
  <sheetFormatPr baseColWidth="10" defaultColWidth="10.6640625" defaultRowHeight="16" x14ac:dyDescent="0.2"/>
  <sheetData>
    <row r="1" spans="1:13" s="119" customFormat="1" ht="34" customHeight="1" x14ac:dyDescent="0.2">
      <c r="A1" s="145" t="s">
        <v>2349</v>
      </c>
      <c r="B1" s="145"/>
      <c r="C1" s="145"/>
      <c r="D1" s="145"/>
      <c r="E1" s="145"/>
      <c r="F1" s="145"/>
      <c r="G1" s="145"/>
      <c r="H1" s="145"/>
      <c r="I1" s="145"/>
      <c r="J1" s="145"/>
      <c r="K1" s="145"/>
      <c r="L1" s="145"/>
      <c r="M1" s="145"/>
    </row>
    <row r="2" spans="1:13" x14ac:dyDescent="0.2">
      <c r="A2" s="144" t="s">
        <v>388</v>
      </c>
      <c r="B2" s="144"/>
      <c r="C2" s="144"/>
      <c r="D2" s="144"/>
      <c r="E2" s="144"/>
      <c r="F2" s="144"/>
      <c r="G2" s="144"/>
      <c r="H2" s="144"/>
      <c r="I2" s="144"/>
      <c r="J2" s="144"/>
      <c r="K2" s="144"/>
      <c r="L2" s="144"/>
      <c r="M2" s="144"/>
    </row>
    <row r="3" spans="1:13" x14ac:dyDescent="0.2">
      <c r="A3" s="26"/>
      <c r="B3" s="146" t="s">
        <v>1533</v>
      </c>
      <c r="C3" s="146"/>
      <c r="D3" s="146"/>
      <c r="E3" s="146"/>
      <c r="F3" s="146"/>
      <c r="G3" s="146"/>
      <c r="H3" s="146" t="s">
        <v>1534</v>
      </c>
      <c r="I3" s="146"/>
      <c r="J3" s="146"/>
      <c r="K3" s="146"/>
      <c r="L3" s="146"/>
      <c r="M3" s="146"/>
    </row>
    <row r="4" spans="1:13" s="9" customFormat="1" x14ac:dyDescent="0.2">
      <c r="B4" s="146" t="s">
        <v>384</v>
      </c>
      <c r="C4" s="146"/>
      <c r="D4" s="146"/>
      <c r="E4" s="146" t="s">
        <v>1535</v>
      </c>
      <c r="F4" s="146"/>
      <c r="G4" s="146"/>
      <c r="H4" s="146" t="s">
        <v>384</v>
      </c>
      <c r="I4" s="146"/>
      <c r="J4" s="146"/>
      <c r="K4" s="146" t="s">
        <v>1535</v>
      </c>
      <c r="L4" s="146"/>
      <c r="M4" s="146"/>
    </row>
    <row r="5" spans="1:13" s="9" customFormat="1" x14ac:dyDescent="0.2">
      <c r="B5" s="31">
        <v>2</v>
      </c>
      <c r="C5" s="31">
        <v>8</v>
      </c>
      <c r="D5" s="31">
        <v>24</v>
      </c>
      <c r="E5" s="31">
        <v>2</v>
      </c>
      <c r="F5" s="31">
        <v>8</v>
      </c>
      <c r="G5" s="31">
        <v>24</v>
      </c>
      <c r="H5" s="31">
        <v>2</v>
      </c>
      <c r="I5" s="31">
        <v>8</v>
      </c>
      <c r="J5" s="31">
        <v>24</v>
      </c>
      <c r="K5" s="31">
        <v>2</v>
      </c>
      <c r="L5" s="31">
        <v>8</v>
      </c>
      <c r="M5" s="31">
        <v>24</v>
      </c>
    </row>
    <row r="6" spans="1:13" x14ac:dyDescent="0.2">
      <c r="A6" s="26" t="s">
        <v>1377</v>
      </c>
      <c r="B6" s="35">
        <v>8.4313467250001606E-2</v>
      </c>
      <c r="C6" s="35">
        <v>0.82683616500000001</v>
      </c>
      <c r="D6" s="35">
        <v>0.75969049475000106</v>
      </c>
      <c r="E6" s="35">
        <v>0.16412135550000201</v>
      </c>
      <c r="F6" s="35">
        <v>0.46976356499999999</v>
      </c>
      <c r="G6" s="35">
        <v>0.87756971725000099</v>
      </c>
      <c r="H6" s="35">
        <v>0.170518622166665</v>
      </c>
      <c r="I6" s="35">
        <v>0.86137369866666602</v>
      </c>
      <c r="J6" s="35">
        <v>0.49961267049999802</v>
      </c>
      <c r="K6" s="35">
        <v>8.4309898833331898E-2</v>
      </c>
      <c r="L6" s="35">
        <v>0.66875398066666503</v>
      </c>
      <c r="M6" s="35">
        <v>0.24762349016666599</v>
      </c>
    </row>
    <row r="7" spans="1:13" x14ac:dyDescent="0.2">
      <c r="A7" s="26" t="s">
        <v>156</v>
      </c>
      <c r="B7" s="35">
        <v>-0.131016148999998</v>
      </c>
      <c r="C7" s="35">
        <v>0.55107853425000197</v>
      </c>
      <c r="D7" s="35">
        <v>0.17306747075000101</v>
      </c>
      <c r="E7" s="35">
        <v>-0.11155444724999999</v>
      </c>
      <c r="F7" s="35">
        <v>8.9907524499999905E-2</v>
      </c>
      <c r="G7" s="35">
        <v>7.6615034000001594E-2</v>
      </c>
      <c r="H7" s="35">
        <v>-2.5304228666667299E-2</v>
      </c>
      <c r="I7" s="35">
        <v>0.55684250099999799</v>
      </c>
      <c r="J7" s="35">
        <v>0.191945149166665</v>
      </c>
      <c r="K7" s="35">
        <v>-7.6717100000061895E-4</v>
      </c>
      <c r="L7" s="35">
        <v>-0.42640481200000102</v>
      </c>
      <c r="M7" s="35">
        <v>-0.27636723433333499</v>
      </c>
    </row>
    <row r="8" spans="1:13" x14ac:dyDescent="0.2">
      <c r="A8" s="26" t="s">
        <v>1370</v>
      </c>
      <c r="B8" s="35">
        <v>0.25362844750000102</v>
      </c>
      <c r="C8" s="35">
        <v>0.43479906000000001</v>
      </c>
      <c r="D8" s="35">
        <v>0.27764313500000198</v>
      </c>
      <c r="E8" s="35">
        <v>0.27128633500000099</v>
      </c>
      <c r="F8" s="35">
        <v>0.28031681750000298</v>
      </c>
      <c r="G8" s="35">
        <v>0.14324101250000101</v>
      </c>
      <c r="H8" s="35">
        <v>0.10306570999999901</v>
      </c>
      <c r="I8" s="35">
        <v>0.274969046666665</v>
      </c>
      <c r="J8" s="35">
        <v>6.6274054999998402E-2</v>
      </c>
      <c r="K8" s="35">
        <v>4.21287993333328E-2</v>
      </c>
      <c r="L8" s="35">
        <v>-5.3831628500001297E-2</v>
      </c>
      <c r="M8" s="35">
        <v>-0.16268948900000099</v>
      </c>
    </row>
    <row r="9" spans="1:13" x14ac:dyDescent="0.2">
      <c r="A9" s="26" t="s">
        <v>1244</v>
      </c>
      <c r="B9" s="35">
        <v>8.0108607750000296E-2</v>
      </c>
      <c r="C9" s="35">
        <v>0.39508830275000001</v>
      </c>
      <c r="D9" s="35">
        <v>0.147476888000001</v>
      </c>
      <c r="E9" s="35">
        <v>3.0621643499999601E-2</v>
      </c>
      <c r="F9" s="35">
        <v>0.22560885900000099</v>
      </c>
      <c r="G9" s="35">
        <v>0.28279938300000101</v>
      </c>
      <c r="H9" s="35">
        <v>0.22213853049999899</v>
      </c>
      <c r="I9" s="35">
        <v>0.34202383516666501</v>
      </c>
      <c r="J9" s="35">
        <v>0.245035947999999</v>
      </c>
      <c r="K9" s="35">
        <v>5.55684221666655E-2</v>
      </c>
      <c r="L9" s="35">
        <v>0.36603574366666602</v>
      </c>
      <c r="M9" s="35">
        <v>-0.18354184466666801</v>
      </c>
    </row>
    <row r="10" spans="1:13" x14ac:dyDescent="0.2">
      <c r="A10" s="26" t="s">
        <v>1324</v>
      </c>
      <c r="B10" s="35">
        <v>0.73386544949999999</v>
      </c>
      <c r="C10" s="35">
        <v>0.34350629300000002</v>
      </c>
      <c r="D10" s="35">
        <v>0.38194122749999998</v>
      </c>
      <c r="E10" s="35">
        <v>1.0926704869999999</v>
      </c>
      <c r="F10" s="35">
        <v>0.27304120050000202</v>
      </c>
      <c r="G10" s="35">
        <v>0.30159019750000199</v>
      </c>
      <c r="H10" s="35">
        <v>3.2771620333331801E-2</v>
      </c>
      <c r="I10" s="35">
        <v>-0.248660613000002</v>
      </c>
      <c r="J10" s="35">
        <v>-8.7061795333335606E-2</v>
      </c>
      <c r="K10" s="35">
        <v>0.61290037899999805</v>
      </c>
      <c r="L10" s="35">
        <v>-2.82359720000025E-2</v>
      </c>
      <c r="M10" s="35">
        <v>-0.19235695766666699</v>
      </c>
    </row>
    <row r="11" spans="1:13" x14ac:dyDescent="0.2">
      <c r="A11" s="26" t="s">
        <v>1133</v>
      </c>
      <c r="B11" s="35">
        <v>-3.8551594499998502E-2</v>
      </c>
      <c r="C11" s="35">
        <v>0.319993836250001</v>
      </c>
      <c r="D11" s="35">
        <v>0.21280818574999999</v>
      </c>
      <c r="E11" s="35">
        <v>3.0556202750000601E-2</v>
      </c>
      <c r="F11" s="35">
        <v>-0.14589997574999999</v>
      </c>
      <c r="G11" s="35">
        <v>-6.4303713499999998E-2</v>
      </c>
      <c r="H11" s="35">
        <v>0.48274402149999901</v>
      </c>
      <c r="I11" s="35">
        <v>0.37514749449999801</v>
      </c>
      <c r="J11" s="35">
        <v>0.32623078633333202</v>
      </c>
      <c r="K11" s="35">
        <v>1.7117171499999199E-2</v>
      </c>
      <c r="L11" s="35">
        <v>-6.3123922666667207E-2</v>
      </c>
      <c r="M11" s="35">
        <v>4.0977811333332198E-2</v>
      </c>
    </row>
    <row r="12" spans="1:13" x14ac:dyDescent="0.2">
      <c r="A12" s="26" t="s">
        <v>1340</v>
      </c>
      <c r="B12" s="35">
        <v>2.4936982000000399E-2</v>
      </c>
      <c r="C12" s="35">
        <v>0.31212366275000097</v>
      </c>
      <c r="D12" s="35">
        <v>0.10796825525000001</v>
      </c>
      <c r="E12" s="35">
        <v>-2.2363099249999199E-2</v>
      </c>
      <c r="F12" s="35">
        <v>0.22492103225000101</v>
      </c>
      <c r="G12" s="35">
        <v>0.2471757725</v>
      </c>
      <c r="H12" s="35">
        <v>5.29279733333319E-2</v>
      </c>
      <c r="I12" s="35">
        <v>0.18144048966666601</v>
      </c>
      <c r="J12" s="35">
        <v>-2.06023005000005E-2</v>
      </c>
      <c r="K12" s="35">
        <v>-6.1093300000000503E-2</v>
      </c>
      <c r="L12" s="35">
        <v>0.12528994933333201</v>
      </c>
      <c r="M12" s="35">
        <v>-9.3115538333341605E-3</v>
      </c>
    </row>
    <row r="13" spans="1:13" x14ac:dyDescent="0.2">
      <c r="A13" s="26" t="s">
        <v>1178</v>
      </c>
      <c r="B13" s="35">
        <v>-0.22439400574999899</v>
      </c>
      <c r="C13" s="35">
        <v>0.30376832799999998</v>
      </c>
      <c r="D13" s="35">
        <v>6.9739462750001202E-2</v>
      </c>
      <c r="E13" s="35">
        <v>-0.24679048924999999</v>
      </c>
      <c r="F13" s="35">
        <v>7.7914699999957803E-4</v>
      </c>
      <c r="G13" s="35">
        <v>-0.13108427149999999</v>
      </c>
      <c r="H13" s="35">
        <v>0.16439744166666601</v>
      </c>
      <c r="I13" s="35">
        <v>-9.7037951666668107E-2</v>
      </c>
      <c r="J13" s="35">
        <v>0.196106000333332</v>
      </c>
      <c r="K13" s="35">
        <v>5.2563577666665098E-2</v>
      </c>
      <c r="L13" s="35">
        <v>0.16634405216666701</v>
      </c>
      <c r="M13" s="35">
        <v>-0.237235243500002</v>
      </c>
    </row>
    <row r="14" spans="1:13" x14ac:dyDescent="0.2">
      <c r="A14" s="26" t="s">
        <v>1385</v>
      </c>
      <c r="B14" s="35">
        <v>0.205241795000001</v>
      </c>
      <c r="C14" s="35">
        <v>0.27397382000000098</v>
      </c>
      <c r="D14" s="35">
        <v>2.8533475000001699E-2</v>
      </c>
      <c r="E14" s="35">
        <v>0.223212515</v>
      </c>
      <c r="F14" s="35">
        <v>0.16863647500000201</v>
      </c>
      <c r="G14" s="35">
        <v>2.73747650000024E-2</v>
      </c>
      <c r="H14" s="35">
        <v>0.10332841333333399</v>
      </c>
      <c r="I14" s="35">
        <v>0.16193485833333199</v>
      </c>
      <c r="J14" s="35">
        <v>-1.09456433333362E-2</v>
      </c>
      <c r="K14" s="35">
        <v>7.0978168333333203E-2</v>
      </c>
      <c r="L14" s="35">
        <v>0.40360050999999703</v>
      </c>
      <c r="M14" s="35">
        <v>-2.9006300000006201E-3</v>
      </c>
    </row>
    <row r="15" spans="1:13" x14ac:dyDescent="0.2">
      <c r="A15" s="26" t="s">
        <v>1212</v>
      </c>
      <c r="B15" s="35">
        <v>6.7362570000000496E-2</v>
      </c>
      <c r="C15" s="35">
        <v>0.259677425500001</v>
      </c>
      <c r="D15" s="35">
        <v>0.24235870550000199</v>
      </c>
      <c r="E15" s="35">
        <v>1.0675185500000999E-2</v>
      </c>
      <c r="F15" s="35">
        <v>7.8905571750001902E-2</v>
      </c>
      <c r="G15" s="35">
        <v>-4.2092489999988403E-3</v>
      </c>
      <c r="H15" s="35">
        <v>-5.9631995166667902E-2</v>
      </c>
      <c r="I15" s="35">
        <v>0.37795113483333298</v>
      </c>
      <c r="J15" s="35">
        <v>0.116774431999998</v>
      </c>
      <c r="K15" s="35">
        <v>-7.7338696166667401E-2</v>
      </c>
      <c r="L15" s="35">
        <v>0.18046617916666599</v>
      </c>
      <c r="M15" s="35">
        <v>-0.165822959166668</v>
      </c>
    </row>
    <row r="16" spans="1:13" x14ac:dyDescent="0.2">
      <c r="A16" s="26" t="s">
        <v>453</v>
      </c>
      <c r="B16" s="35">
        <v>6.55645437500008E-2</v>
      </c>
      <c r="C16" s="35">
        <v>0.24797476474999999</v>
      </c>
      <c r="D16" s="35">
        <v>0.200120147750002</v>
      </c>
      <c r="E16" s="35">
        <v>0.2106458585</v>
      </c>
      <c r="F16" s="35">
        <v>0.26124605375000098</v>
      </c>
      <c r="G16" s="35">
        <v>0.20106046850000101</v>
      </c>
      <c r="H16" s="35">
        <v>0.13925646449999901</v>
      </c>
      <c r="I16" s="35">
        <v>5.5721088833332398E-2</v>
      </c>
      <c r="J16" s="35">
        <v>0.25291472616666499</v>
      </c>
      <c r="K16" s="35">
        <v>-4.0469126000000001E-2</v>
      </c>
      <c r="L16" s="35">
        <v>-5.9218675500001101E-2</v>
      </c>
      <c r="M16" s="35">
        <v>5.7191371999999699E-2</v>
      </c>
    </row>
    <row r="17" spans="1:13" x14ac:dyDescent="0.2">
      <c r="A17" s="26" t="s">
        <v>941</v>
      </c>
      <c r="B17" s="35">
        <v>-0.14906785050000099</v>
      </c>
      <c r="C17" s="35">
        <v>0.239960844250001</v>
      </c>
      <c r="D17" s="35">
        <v>0.49709684700000001</v>
      </c>
      <c r="E17" s="35">
        <v>-9.8328550499998696E-2</v>
      </c>
      <c r="F17" s="35">
        <v>0.151361480500002</v>
      </c>
      <c r="G17" s="35">
        <v>0.56876589850000003</v>
      </c>
      <c r="H17" s="35">
        <v>-0.25037193550000197</v>
      </c>
      <c r="I17" s="35">
        <v>-9.0472453000001798E-2</v>
      </c>
      <c r="J17" s="35">
        <v>0.116414847166665</v>
      </c>
      <c r="K17" s="35">
        <v>-2.6415979666668199E-2</v>
      </c>
      <c r="L17" s="35">
        <v>0.149527959499999</v>
      </c>
      <c r="M17" s="35">
        <v>-9.3459263666667194E-2</v>
      </c>
    </row>
    <row r="18" spans="1:13" x14ac:dyDescent="0.2">
      <c r="A18" s="26" t="s">
        <v>1121</v>
      </c>
      <c r="B18" s="35">
        <v>0.14009476874999999</v>
      </c>
      <c r="C18" s="35">
        <v>0.22313403800000001</v>
      </c>
      <c r="D18" s="35">
        <v>0.274103969</v>
      </c>
      <c r="E18" s="35">
        <v>0.224110054000001</v>
      </c>
      <c r="F18" s="35">
        <v>0.106029767000001</v>
      </c>
      <c r="G18" s="35">
        <v>0.11943921</v>
      </c>
      <c r="H18" s="35">
        <v>8.0824037833332807E-2</v>
      </c>
      <c r="I18" s="35">
        <v>0.16527880249999899</v>
      </c>
      <c r="J18" s="35">
        <v>9.1692052166665899E-2</v>
      </c>
      <c r="K18" s="35">
        <v>7.4278550666666193E-2</v>
      </c>
      <c r="L18" s="35">
        <v>0.17182366766666601</v>
      </c>
      <c r="M18" s="35">
        <v>3.7715960666666298E-2</v>
      </c>
    </row>
    <row r="19" spans="1:13" x14ac:dyDescent="0.2">
      <c r="A19" s="26" t="s">
        <v>1489</v>
      </c>
      <c r="B19" s="35">
        <v>-0.125312341749998</v>
      </c>
      <c r="C19" s="35">
        <v>0.21829622275000099</v>
      </c>
      <c r="D19" s="35">
        <v>0.48111946025000002</v>
      </c>
      <c r="E19" s="35">
        <v>1.6280416000001199E-2</v>
      </c>
      <c r="F19" s="35">
        <v>0.18554004625000001</v>
      </c>
      <c r="G19" s="35">
        <v>0.28826302800000198</v>
      </c>
      <c r="H19" s="35">
        <v>4.1230190500000499E-2</v>
      </c>
      <c r="I19" s="35">
        <v>1.6509932166666699E-2</v>
      </c>
      <c r="J19" s="35">
        <v>0.46574529399999798</v>
      </c>
      <c r="K19" s="35">
        <v>9.5926594999998893E-2</v>
      </c>
      <c r="L19" s="35">
        <v>0.14267234349999899</v>
      </c>
      <c r="M19" s="35">
        <v>-0.16493532066666799</v>
      </c>
    </row>
    <row r="20" spans="1:13" x14ac:dyDescent="0.2">
      <c r="A20" s="26" t="s">
        <v>1044</v>
      </c>
      <c r="B20" s="35">
        <v>0.22415221100000099</v>
      </c>
      <c r="C20" s="35">
        <v>0.206357560750001</v>
      </c>
      <c r="D20" s="35">
        <v>0.20822107925</v>
      </c>
      <c r="E20" s="35">
        <v>0.105153042500002</v>
      </c>
      <c r="F20" s="35">
        <v>0.229319504250001</v>
      </c>
      <c r="G20" s="35">
        <v>0.24973435500000199</v>
      </c>
      <c r="H20" s="35">
        <v>7.5389556999999094E-2</v>
      </c>
      <c r="I20" s="35">
        <v>0.22068702666666501</v>
      </c>
      <c r="J20" s="35">
        <v>0.282965053333331</v>
      </c>
      <c r="K20" s="35">
        <v>0.10804108999999899</v>
      </c>
      <c r="L20" s="35">
        <v>9.3010278333332905E-2</v>
      </c>
      <c r="M20" s="35">
        <v>0.111579344333334</v>
      </c>
    </row>
    <row r="21" spans="1:13" x14ac:dyDescent="0.2">
      <c r="A21" s="26" t="s">
        <v>1134</v>
      </c>
      <c r="B21" s="35">
        <v>-1.6824595000000098E-2</v>
      </c>
      <c r="C21" s="35">
        <v>0.202366804250003</v>
      </c>
      <c r="D21" s="35">
        <v>-1.8656914999999399E-2</v>
      </c>
      <c r="E21" s="35">
        <v>7.4012721500001197E-2</v>
      </c>
      <c r="F21" s="35">
        <v>7.6627962500001506E-2</v>
      </c>
      <c r="G21" s="35">
        <v>-2.52272149999993E-2</v>
      </c>
      <c r="H21" s="35">
        <v>0.11593150166666601</v>
      </c>
      <c r="I21" s="35">
        <v>4.2202749999991802E-3</v>
      </c>
      <c r="J21" s="35">
        <v>1.8846436666663399E-2</v>
      </c>
      <c r="K21" s="35">
        <v>-2.25380800000036E-2</v>
      </c>
      <c r="L21" s="35">
        <v>2.2832161166664599E-2</v>
      </c>
      <c r="M21" s="35">
        <v>-0.149346955000002</v>
      </c>
    </row>
    <row r="22" spans="1:13" x14ac:dyDescent="0.2">
      <c r="A22" s="26" t="s">
        <v>1000</v>
      </c>
      <c r="B22" s="35">
        <v>2.03628152500007E-2</v>
      </c>
      <c r="C22" s="35">
        <v>0.19799663749999999</v>
      </c>
      <c r="D22" s="35">
        <v>0.16248103250000001</v>
      </c>
      <c r="E22" s="35">
        <v>9.5144115000001195E-2</v>
      </c>
      <c r="F22" s="35">
        <v>0.122501837500001</v>
      </c>
      <c r="G22" s="35">
        <v>0.28137509500000102</v>
      </c>
      <c r="H22" s="35">
        <v>6.9940698333331705E-2</v>
      </c>
      <c r="I22" s="35">
        <v>4.7348919999999302E-2</v>
      </c>
      <c r="J22" s="35">
        <v>1.1871063333331201E-2</v>
      </c>
      <c r="K22" s="35">
        <v>9.7861111666665501E-2</v>
      </c>
      <c r="L22" s="35">
        <v>0.21151324833333199</v>
      </c>
      <c r="M22" s="35">
        <v>0.29910676483333198</v>
      </c>
    </row>
    <row r="23" spans="1:13" x14ac:dyDescent="0.2">
      <c r="A23" s="26" t="s">
        <v>924</v>
      </c>
      <c r="B23" s="35">
        <v>-0.25765184775</v>
      </c>
      <c r="C23" s="35">
        <v>0.187699437</v>
      </c>
      <c r="D23" s="35">
        <v>4.8749642750000002E-2</v>
      </c>
      <c r="E23" s="35">
        <v>-5.0491478499999E-2</v>
      </c>
      <c r="F23" s="35">
        <v>0.126290659000001</v>
      </c>
      <c r="G23" s="35">
        <v>0.33125148900000101</v>
      </c>
      <c r="H23" s="35">
        <v>0.146680489</v>
      </c>
      <c r="I23" s="35">
        <v>-0.44104790566666902</v>
      </c>
      <c r="J23" s="35">
        <v>2.4826758833332799E-2</v>
      </c>
      <c r="K23" s="35">
        <v>0.33859325949999902</v>
      </c>
      <c r="L23" s="35">
        <v>0.53447067666666603</v>
      </c>
      <c r="M23" s="35">
        <v>0.296948958166664</v>
      </c>
    </row>
    <row r="24" spans="1:13" x14ac:dyDescent="0.2">
      <c r="A24" s="26" t="s">
        <v>1352</v>
      </c>
      <c r="B24" s="35">
        <v>0.14286492850000099</v>
      </c>
      <c r="C24" s="35">
        <v>0.17150519725000099</v>
      </c>
      <c r="D24" s="35">
        <v>0.1225939285</v>
      </c>
      <c r="E24" s="35">
        <v>1.2802905000000701E-2</v>
      </c>
      <c r="F24" s="35">
        <v>0.300189714750001</v>
      </c>
      <c r="G24" s="35">
        <v>0.13763608600000099</v>
      </c>
      <c r="H24" s="35">
        <v>-0.12336475299999999</v>
      </c>
      <c r="I24" s="35">
        <v>0.36743459849999899</v>
      </c>
      <c r="J24" s="35">
        <v>-8.0338100000074304E-4</v>
      </c>
      <c r="K24" s="35">
        <v>0.20118549866666599</v>
      </c>
      <c r="L24" s="35">
        <v>0.19294276699999899</v>
      </c>
      <c r="M24" s="35">
        <v>0.211085726666666</v>
      </c>
    </row>
    <row r="25" spans="1:13" x14ac:dyDescent="0.2">
      <c r="A25" s="26" t="s">
        <v>909</v>
      </c>
      <c r="B25" s="35">
        <v>-0.17898156749999899</v>
      </c>
      <c r="C25" s="35">
        <v>0.162585412250001</v>
      </c>
      <c r="D25" s="35">
        <v>-0.146961145499999</v>
      </c>
      <c r="E25" s="35">
        <v>-0.232737421999999</v>
      </c>
      <c r="F25" s="35">
        <v>6.6207214999999306E-2</v>
      </c>
      <c r="G25" s="35">
        <v>0.1246672655</v>
      </c>
      <c r="H25" s="35">
        <v>-0.29478756783333399</v>
      </c>
      <c r="I25" s="35">
        <v>-4.0856879666666901E-2</v>
      </c>
      <c r="J25" s="35">
        <v>-7.3351496666667904E-2</v>
      </c>
      <c r="K25" s="35">
        <v>0.108594025166666</v>
      </c>
      <c r="L25" s="35">
        <v>-2.2639182500000299E-2</v>
      </c>
      <c r="M25" s="35">
        <v>0.12684397683333301</v>
      </c>
    </row>
    <row r="26" spans="1:13" x14ac:dyDescent="0.2">
      <c r="A26" s="26" t="s">
        <v>1057</v>
      </c>
      <c r="B26" s="35">
        <v>5.05352159999998E-2</v>
      </c>
      <c r="C26" s="35">
        <v>0.15638625049999999</v>
      </c>
      <c r="D26" s="35">
        <v>8.3945851750000203E-2</v>
      </c>
      <c r="E26" s="35">
        <v>-6.8729932999999993E-2</v>
      </c>
      <c r="F26" s="35">
        <v>0.10209807899999999</v>
      </c>
      <c r="G26" s="35">
        <v>5.80167825000019E-3</v>
      </c>
      <c r="H26" s="35">
        <v>0.11682432849999901</v>
      </c>
      <c r="I26" s="35">
        <v>6.2985152999999405E-2</v>
      </c>
      <c r="J26" s="35">
        <v>0.18043400400000001</v>
      </c>
      <c r="K26" s="35">
        <v>0.229273299499999</v>
      </c>
      <c r="L26" s="35">
        <v>0.14903524566666701</v>
      </c>
      <c r="M26" s="35">
        <v>0.23188146583333299</v>
      </c>
    </row>
    <row r="27" spans="1:13" x14ac:dyDescent="0.2">
      <c r="A27" s="26" t="s">
        <v>1262</v>
      </c>
      <c r="B27" s="35">
        <v>0.115621403750001</v>
      </c>
      <c r="C27" s="35">
        <v>0.15193050799999999</v>
      </c>
      <c r="D27" s="35">
        <v>0.12170074475000101</v>
      </c>
      <c r="E27" s="35">
        <v>9.5723952250000299E-2</v>
      </c>
      <c r="F27" s="35">
        <v>0.170129429</v>
      </c>
      <c r="G27" s="35">
        <v>3.2080234999999398E-3</v>
      </c>
      <c r="H27" s="35">
        <v>5.21759876666665E-2</v>
      </c>
      <c r="I27" s="35">
        <v>-0.11496057933333401</v>
      </c>
      <c r="J27" s="35">
        <v>4.9103247999999398E-2</v>
      </c>
      <c r="K27" s="35">
        <v>0.10158553449999901</v>
      </c>
      <c r="L27" s="35">
        <v>-2.8188761166666999E-2</v>
      </c>
      <c r="M27" s="35">
        <v>0.13858191416666699</v>
      </c>
    </row>
    <row r="28" spans="1:13" x14ac:dyDescent="0.2">
      <c r="A28" s="26" t="s">
        <v>956</v>
      </c>
      <c r="B28" s="35">
        <v>0.18671282249999999</v>
      </c>
      <c r="C28" s="35">
        <v>0.14604218250000101</v>
      </c>
      <c r="D28" s="35">
        <v>0.28994063974999901</v>
      </c>
      <c r="E28" s="35">
        <v>3.0964112249999998E-2</v>
      </c>
      <c r="F28" s="35">
        <v>0.18173225849999999</v>
      </c>
      <c r="G28" s="35">
        <v>0.41846716450000099</v>
      </c>
      <c r="H28" s="35">
        <v>0.19324787433333299</v>
      </c>
      <c r="I28" s="35">
        <v>-7.5429335666667693E-2</v>
      </c>
      <c r="J28" s="35">
        <v>5.8158761999999899E-2</v>
      </c>
      <c r="K28" s="35">
        <v>9.1164955166666603E-2</v>
      </c>
      <c r="L28" s="35">
        <v>3.00826998333311E-2</v>
      </c>
      <c r="M28" s="35">
        <v>-0.18373399766666701</v>
      </c>
    </row>
    <row r="29" spans="1:13" x14ac:dyDescent="0.2">
      <c r="A29" s="26" t="s">
        <v>903</v>
      </c>
      <c r="B29" s="35">
        <v>-6.2515305999999798E-2</v>
      </c>
      <c r="C29" s="35">
        <v>0.14455134675</v>
      </c>
      <c r="D29" s="35">
        <v>0.26337049400000101</v>
      </c>
      <c r="E29" s="35">
        <v>0.13697172300000199</v>
      </c>
      <c r="F29" s="35">
        <v>0.168251661750001</v>
      </c>
      <c r="G29" s="35">
        <v>0.60439364875000001</v>
      </c>
      <c r="H29" s="35">
        <v>4.66535144999995E-2</v>
      </c>
      <c r="I29" s="35">
        <v>-9.8656423666666798E-2</v>
      </c>
      <c r="J29" s="35">
        <v>0.20398986783333301</v>
      </c>
      <c r="K29" s="35">
        <v>4.2557692833332397E-2</v>
      </c>
      <c r="L29" s="35">
        <v>0.26635621316666602</v>
      </c>
      <c r="M29" s="35">
        <v>0.17454304233333201</v>
      </c>
    </row>
    <row r="30" spans="1:13" x14ac:dyDescent="0.2">
      <c r="A30" s="26" t="s">
        <v>1279</v>
      </c>
      <c r="B30" s="35">
        <v>-0.48864682199999998</v>
      </c>
      <c r="C30" s="35">
        <v>0.13289194400000101</v>
      </c>
      <c r="D30" s="35">
        <v>-0.107759470499999</v>
      </c>
      <c r="E30" s="35">
        <v>0.153189039750001</v>
      </c>
      <c r="F30" s="35">
        <v>-5.2987573999999302E-2</v>
      </c>
      <c r="G30" s="35">
        <v>8.7012230499999801E-2</v>
      </c>
      <c r="H30" s="35">
        <v>-0.128729964666668</v>
      </c>
      <c r="I30" s="35">
        <v>4.2103233666664797E-2</v>
      </c>
      <c r="J30" s="35">
        <v>0.39572548733333102</v>
      </c>
      <c r="K30" s="35">
        <v>3.62037224999988E-2</v>
      </c>
      <c r="L30" s="35">
        <v>0.20353634849999899</v>
      </c>
      <c r="M30" s="35">
        <v>9.2193735999998999E-2</v>
      </c>
    </row>
    <row r="31" spans="1:13" x14ac:dyDescent="0.2">
      <c r="A31" s="26" t="s">
        <v>1405</v>
      </c>
      <c r="B31" s="35">
        <v>-0.29622390850000002</v>
      </c>
      <c r="C31" s="35">
        <v>0.12558817824999999</v>
      </c>
      <c r="D31" s="35">
        <v>-4.9657810249999802E-2</v>
      </c>
      <c r="E31" s="35">
        <v>1.5924142500005701E-3</v>
      </c>
      <c r="F31" s="35">
        <v>0.30847502799999998</v>
      </c>
      <c r="G31" s="35">
        <v>9.6988649250000003E-2</v>
      </c>
      <c r="H31" s="35">
        <v>-0.103798661000001</v>
      </c>
      <c r="I31" s="35">
        <v>-0.16539786883333299</v>
      </c>
      <c r="J31" s="35">
        <v>-0.143563378500001</v>
      </c>
      <c r="K31" s="35">
        <v>0.56009583683333397</v>
      </c>
      <c r="L31" s="35">
        <v>0.1884677025</v>
      </c>
      <c r="M31" s="35">
        <v>-0.13277556866666701</v>
      </c>
    </row>
    <row r="32" spans="1:13" x14ac:dyDescent="0.2">
      <c r="A32" s="26" t="s">
        <v>1225</v>
      </c>
      <c r="B32" s="35">
        <v>0.14451453450000101</v>
      </c>
      <c r="C32" s="35">
        <v>0.124589822500001</v>
      </c>
      <c r="D32" s="35">
        <v>0.20499068575000201</v>
      </c>
      <c r="E32" s="35">
        <v>7.16109857500003E-2</v>
      </c>
      <c r="F32" s="35">
        <v>0.27991703375000199</v>
      </c>
      <c r="G32" s="35">
        <v>0.2496852715</v>
      </c>
      <c r="H32" s="35">
        <v>-2.1534767166666701E-2</v>
      </c>
      <c r="I32" s="35">
        <v>-0.14719443366666801</v>
      </c>
      <c r="J32" s="35">
        <v>0.28450004999999901</v>
      </c>
      <c r="K32" s="35">
        <v>-3.9575045166666802E-2</v>
      </c>
      <c r="L32" s="35">
        <v>9.4671720333333306E-2</v>
      </c>
      <c r="M32" s="35">
        <v>0.17652033183333299</v>
      </c>
    </row>
    <row r="33" spans="1:13" x14ac:dyDescent="0.2">
      <c r="A33" s="26" t="s">
        <v>944</v>
      </c>
      <c r="B33" s="35">
        <v>-6.1945388499999497E-2</v>
      </c>
      <c r="C33" s="35">
        <v>0.111737970750001</v>
      </c>
      <c r="D33" s="35">
        <v>8.3802500000446897E-5</v>
      </c>
      <c r="E33" s="35">
        <v>0.115810983250001</v>
      </c>
      <c r="F33" s="35">
        <v>0.121389239250001</v>
      </c>
      <c r="G33" s="35">
        <v>9.7062897500001799E-2</v>
      </c>
      <c r="H33" s="35">
        <v>0.134198866666666</v>
      </c>
      <c r="I33" s="35">
        <v>-0.449012260000001</v>
      </c>
      <c r="J33" s="35">
        <v>0.45227960549999902</v>
      </c>
      <c r="K33" s="35">
        <v>0.35010024383333299</v>
      </c>
      <c r="L33" s="35">
        <v>0.44863565900000002</v>
      </c>
      <c r="M33" s="35">
        <v>0.70927755383333302</v>
      </c>
    </row>
    <row r="34" spans="1:13" x14ac:dyDescent="0.2">
      <c r="A34" s="26" t="s">
        <v>1048</v>
      </c>
      <c r="B34" s="35">
        <v>6.1787184250001299E-2</v>
      </c>
      <c r="C34" s="35">
        <v>0.10815919975</v>
      </c>
      <c r="D34" s="35">
        <v>6.3364228000000994E-2</v>
      </c>
      <c r="E34" s="35">
        <v>-4.0096652499999698E-2</v>
      </c>
      <c r="F34" s="35">
        <v>0.31030008199999998</v>
      </c>
      <c r="G34" s="35">
        <v>0.42194376249999999</v>
      </c>
      <c r="H34" s="35">
        <v>-0.22670628983333399</v>
      </c>
      <c r="I34" s="35">
        <v>-3.4365292333334498E-2</v>
      </c>
      <c r="J34" s="35">
        <v>-1.57860641666683E-2</v>
      </c>
      <c r="K34" s="35">
        <v>2.3323081333331899E-2</v>
      </c>
      <c r="L34" s="35">
        <v>-7.5431396666667205E-2</v>
      </c>
      <c r="M34" s="35">
        <v>5.2589475499998602E-2</v>
      </c>
    </row>
    <row r="35" spans="1:13" x14ac:dyDescent="0.2">
      <c r="A35" s="26" t="s">
        <v>952</v>
      </c>
      <c r="B35" s="35">
        <v>-0.172528609999999</v>
      </c>
      <c r="C35" s="35">
        <v>9.7807715500000406E-2</v>
      </c>
      <c r="D35" s="35">
        <v>-0.24564180199999999</v>
      </c>
      <c r="E35" s="35">
        <v>2.9875714750000001E-2</v>
      </c>
      <c r="F35" s="35">
        <v>-9.0058501250000297E-2</v>
      </c>
      <c r="G35" s="35">
        <v>4.83751845000003E-2</v>
      </c>
      <c r="H35" s="35">
        <v>-2.7430945833333501E-2</v>
      </c>
      <c r="I35" s="35">
        <v>-0.31499391733333398</v>
      </c>
      <c r="J35" s="35">
        <v>-0.16609621300000099</v>
      </c>
      <c r="K35" s="35">
        <v>-2.8669418166667199E-2</v>
      </c>
      <c r="L35" s="35">
        <v>0.12589680049999999</v>
      </c>
      <c r="M35" s="35">
        <v>0.43350452433333198</v>
      </c>
    </row>
    <row r="36" spans="1:13" x14ac:dyDescent="0.2">
      <c r="A36" s="26" t="s">
        <v>1072</v>
      </c>
      <c r="B36" s="35">
        <v>6.4534294750000498E-2</v>
      </c>
      <c r="C36" s="35">
        <v>8.7159515500000395E-2</v>
      </c>
      <c r="D36" s="35">
        <v>0.31616548</v>
      </c>
      <c r="E36" s="35">
        <v>4.86066625000003E-2</v>
      </c>
      <c r="F36" s="35">
        <v>4.2023624500000398E-2</v>
      </c>
      <c r="G36" s="35">
        <v>0.19152327525000001</v>
      </c>
      <c r="H36" s="35">
        <v>0.14354872366666599</v>
      </c>
      <c r="I36" s="35">
        <v>0.106985941499999</v>
      </c>
      <c r="J36" s="35">
        <v>0.133368892833332</v>
      </c>
      <c r="K36" s="35">
        <v>0.12345041433333299</v>
      </c>
      <c r="L36" s="35">
        <v>0.42505219733333299</v>
      </c>
      <c r="M36" s="35">
        <v>-7.4143363333335098E-3</v>
      </c>
    </row>
    <row r="37" spans="1:13" x14ac:dyDescent="0.2">
      <c r="A37" s="26" t="s">
        <v>508</v>
      </c>
      <c r="B37" s="35">
        <v>0.104410614</v>
      </c>
      <c r="C37" s="35">
        <v>7.6031679000000796E-2</v>
      </c>
      <c r="D37" s="35">
        <v>-4.7475830249999601E-2</v>
      </c>
      <c r="E37" s="35">
        <v>-8.53192709999991E-2</v>
      </c>
      <c r="F37" s="35">
        <v>-0.1053638865</v>
      </c>
      <c r="G37" s="35">
        <v>-0.13809668824999899</v>
      </c>
      <c r="H37" s="35">
        <v>-7.2750830000000002E-2</v>
      </c>
      <c r="I37" s="35">
        <v>-4.54586186666667E-2</v>
      </c>
      <c r="J37" s="35">
        <v>-0.10382580083333399</v>
      </c>
      <c r="K37" s="35">
        <v>-8.8768600000009301E-3</v>
      </c>
      <c r="L37" s="35">
        <v>-0.120522692500001</v>
      </c>
      <c r="M37" s="35">
        <v>1.7269637666665099E-2</v>
      </c>
    </row>
    <row r="38" spans="1:13" x14ac:dyDescent="0.2">
      <c r="A38" s="26" t="s">
        <v>1215</v>
      </c>
      <c r="B38" s="35">
        <v>5.2072815000011102E-3</v>
      </c>
      <c r="C38" s="35">
        <v>6.8825695750001498E-2</v>
      </c>
      <c r="D38" s="35">
        <v>0.15143973625000001</v>
      </c>
      <c r="E38" s="35">
        <v>7.0614097250001701E-2</v>
      </c>
      <c r="F38" s="35">
        <v>0.100814927750001</v>
      </c>
      <c r="G38" s="35">
        <v>0.101648990499999</v>
      </c>
      <c r="H38" s="35">
        <v>-0.124603645666668</v>
      </c>
      <c r="I38" s="35">
        <v>-5.2892134500000902E-2</v>
      </c>
      <c r="J38" s="35">
        <v>0.12734346699999699</v>
      </c>
      <c r="K38" s="35">
        <v>6.4295717833331906E-2</v>
      </c>
      <c r="L38" s="35">
        <v>-8.2108574166667503E-2</v>
      </c>
      <c r="M38" s="35">
        <v>-6.9591876833334801E-2</v>
      </c>
    </row>
    <row r="39" spans="1:13" x14ac:dyDescent="0.2">
      <c r="A39" s="26" t="s">
        <v>1390</v>
      </c>
      <c r="B39" s="35">
        <v>0.120876172750001</v>
      </c>
      <c r="C39" s="35">
        <v>6.4085065250000697E-2</v>
      </c>
      <c r="D39" s="35">
        <v>0.13415632925000001</v>
      </c>
      <c r="E39" s="35">
        <v>-0.127369315499999</v>
      </c>
      <c r="F39" s="35">
        <v>-9.6879622749999103E-2</v>
      </c>
      <c r="G39" s="35">
        <v>-0.23577913824999999</v>
      </c>
      <c r="H39" s="35">
        <v>-0.100310487666667</v>
      </c>
      <c r="I39" s="35">
        <v>0.63551246966666497</v>
      </c>
      <c r="J39" s="35">
        <v>0.422598024499998</v>
      </c>
      <c r="K39" s="35">
        <v>0.103285790833332</v>
      </c>
      <c r="L39" s="35">
        <v>0.57162812816666597</v>
      </c>
      <c r="M39" s="35">
        <v>0.29372437433333298</v>
      </c>
    </row>
    <row r="40" spans="1:13" x14ac:dyDescent="0.2">
      <c r="A40" s="26" t="s">
        <v>1327</v>
      </c>
      <c r="B40" s="35">
        <v>-0.17817144399999901</v>
      </c>
      <c r="C40" s="35">
        <v>5.9934346000000797E-2</v>
      </c>
      <c r="D40" s="35">
        <v>2.60583860000001E-2</v>
      </c>
      <c r="E40" s="35">
        <v>-1.30617389999995E-2</v>
      </c>
      <c r="F40" s="35">
        <v>0.117137065500001</v>
      </c>
      <c r="G40" s="35">
        <v>4.5831889750000597E-2</v>
      </c>
      <c r="H40" s="35">
        <v>1.08072666666552E-3</v>
      </c>
      <c r="I40" s="35">
        <v>-5.5433484666666998E-2</v>
      </c>
      <c r="J40" s="35">
        <v>-4.5849180500001099E-2</v>
      </c>
      <c r="K40" s="35">
        <v>-5.6714896666676898E-3</v>
      </c>
      <c r="L40" s="35">
        <v>9.44894503333331E-2</v>
      </c>
      <c r="M40" s="35">
        <v>7.8011216166665898E-2</v>
      </c>
    </row>
    <row r="41" spans="1:13" x14ac:dyDescent="0.2">
      <c r="A41" s="26" t="s">
        <v>1136</v>
      </c>
      <c r="B41" s="35">
        <v>7.9914889999999506E-3</v>
      </c>
      <c r="C41" s="35">
        <v>5.1983063500001203E-2</v>
      </c>
      <c r="D41" s="35">
        <v>-8.2639361499999495E-2</v>
      </c>
      <c r="E41" s="35">
        <v>-7.3689141999997806E-2</v>
      </c>
      <c r="F41" s="35">
        <v>1.7138268749999502E-2</v>
      </c>
      <c r="G41" s="35">
        <v>0.11249006174999999</v>
      </c>
      <c r="H41" s="35">
        <v>2.6826574999998701E-2</v>
      </c>
      <c r="I41" s="35">
        <v>0.188453713333333</v>
      </c>
      <c r="J41" s="35">
        <v>0.14456508433333301</v>
      </c>
      <c r="K41" s="35">
        <v>-9.0456814500000801E-2</v>
      </c>
      <c r="L41" s="35">
        <v>-1.1687561666667699E-2</v>
      </c>
      <c r="M41" s="35">
        <v>3.4032571999999699E-2</v>
      </c>
    </row>
    <row r="42" spans="1:13" x14ac:dyDescent="0.2">
      <c r="A42" s="26" t="s">
        <v>116</v>
      </c>
      <c r="B42" s="35">
        <v>0.181118274</v>
      </c>
      <c r="C42" s="35">
        <v>5.0457650250000603E-2</v>
      </c>
      <c r="D42" s="35">
        <v>0.18331405549999999</v>
      </c>
      <c r="E42" s="35">
        <v>0.31656940974999997</v>
      </c>
      <c r="F42" s="35">
        <v>0.19324149875000099</v>
      </c>
      <c r="G42" s="35">
        <v>-0.64606815574999898</v>
      </c>
      <c r="H42" s="35">
        <v>0.16462298449999899</v>
      </c>
      <c r="I42" s="35">
        <v>0.22397449916666401</v>
      </c>
      <c r="J42" s="35">
        <v>0.101344185666666</v>
      </c>
      <c r="K42" s="35">
        <v>-2.26981748333345E-2</v>
      </c>
      <c r="L42" s="35">
        <v>0.40008415849999901</v>
      </c>
      <c r="M42" s="35">
        <v>-8.6173669833333799E-2</v>
      </c>
    </row>
    <row r="43" spans="1:13" x14ac:dyDescent="0.2">
      <c r="A43" s="26" t="s">
        <v>1380</v>
      </c>
      <c r="B43" s="35">
        <v>-0.27443443749999902</v>
      </c>
      <c r="C43" s="35">
        <v>4.9988643000000797E-2</v>
      </c>
      <c r="D43" s="35">
        <v>0.15400153599999999</v>
      </c>
      <c r="E43" s="35">
        <v>-3.23505854999993E-2</v>
      </c>
      <c r="F43" s="35">
        <v>8.3015269249999205E-2</v>
      </c>
      <c r="G43" s="35">
        <v>0.25485697899999998</v>
      </c>
      <c r="H43" s="35">
        <v>-0.13531670133333401</v>
      </c>
      <c r="I43" s="35">
        <v>0.16746552716666599</v>
      </c>
      <c r="J43" s="35">
        <v>-0.18139199816666701</v>
      </c>
      <c r="K43" s="35">
        <v>-0.108409479500002</v>
      </c>
      <c r="L43" s="35">
        <v>3.9434445833332298E-2</v>
      </c>
      <c r="M43" s="35">
        <v>8.2644203999999194E-2</v>
      </c>
    </row>
    <row r="44" spans="1:13" x14ac:dyDescent="0.2">
      <c r="A44" s="26" t="s">
        <v>1223</v>
      </c>
      <c r="B44" s="35">
        <v>-0.10986265475</v>
      </c>
      <c r="C44" s="35">
        <v>4.9925846000000697E-2</v>
      </c>
      <c r="D44" s="35">
        <v>1.7766136500000501E-2</v>
      </c>
      <c r="E44" s="35">
        <v>-4.02277522500002E-2</v>
      </c>
      <c r="F44" s="35">
        <v>-1.4568919499999999E-2</v>
      </c>
      <c r="G44" s="35">
        <v>2.76392190000006E-2</v>
      </c>
      <c r="H44" s="35">
        <v>6.9014525666665896E-2</v>
      </c>
      <c r="I44" s="35">
        <v>-7.4687597166666897E-2</v>
      </c>
      <c r="J44" s="35">
        <v>-1.75871898333336E-2</v>
      </c>
      <c r="K44" s="35">
        <v>5.7556138333333097E-2</v>
      </c>
      <c r="L44" s="35">
        <v>5.4944834333332797E-2</v>
      </c>
      <c r="M44" s="35">
        <v>6.8627310833333094E-2</v>
      </c>
    </row>
    <row r="45" spans="1:13" x14ac:dyDescent="0.2">
      <c r="A45" s="26" t="s">
        <v>1109</v>
      </c>
      <c r="B45" s="35">
        <v>9.3243843500000395E-2</v>
      </c>
      <c r="C45" s="35">
        <v>4.89942085000004E-2</v>
      </c>
      <c r="D45" s="35">
        <v>-0.16540202400000001</v>
      </c>
      <c r="E45" s="35">
        <v>0.20007144275000099</v>
      </c>
      <c r="F45" s="35">
        <v>-3.8120501249999897E-2</v>
      </c>
      <c r="G45" s="35">
        <v>9.0652973000000206E-2</v>
      </c>
      <c r="H45" s="35">
        <v>2.1865164999990199E-3</v>
      </c>
      <c r="I45" s="35">
        <v>-0.125307504166667</v>
      </c>
      <c r="J45" s="35">
        <v>-0.134808125666667</v>
      </c>
      <c r="K45" s="35">
        <v>8.1365081499999201E-2</v>
      </c>
      <c r="L45" s="35">
        <v>-0.220744457333334</v>
      </c>
      <c r="M45" s="35">
        <v>-6.6872727666667298E-2</v>
      </c>
    </row>
    <row r="46" spans="1:13" x14ac:dyDescent="0.2">
      <c r="A46" s="26" t="s">
        <v>1376</v>
      </c>
      <c r="B46" s="35">
        <v>-4.2929365249998297E-2</v>
      </c>
      <c r="C46" s="35">
        <v>4.4489876000001101E-2</v>
      </c>
      <c r="D46" s="35">
        <v>-2.3188103749998901E-2</v>
      </c>
      <c r="E46" s="35">
        <v>-0.112570864249999</v>
      </c>
      <c r="F46" s="35">
        <v>-0.179950374999999</v>
      </c>
      <c r="G46" s="35">
        <v>6.9114522000000803E-2</v>
      </c>
      <c r="H46" s="35">
        <v>-0.11442666883333399</v>
      </c>
      <c r="I46" s="35">
        <v>-0.15388620283333401</v>
      </c>
      <c r="J46" s="35">
        <v>-0.107523069666669</v>
      </c>
      <c r="K46" s="35">
        <v>-3.9940469333333499E-2</v>
      </c>
      <c r="L46" s="35">
        <v>-6.4249697833334493E-2</v>
      </c>
      <c r="M46" s="35">
        <v>-0.39806175450000197</v>
      </c>
    </row>
    <row r="47" spans="1:13" x14ac:dyDescent="0.2">
      <c r="A47" s="26" t="s">
        <v>1302</v>
      </c>
      <c r="B47" s="35">
        <v>-2.22325214999997E-2</v>
      </c>
      <c r="C47" s="35">
        <v>4.0479886750000103E-2</v>
      </c>
      <c r="D47" s="35">
        <v>0.17245494375000001</v>
      </c>
      <c r="E47" s="35">
        <v>-2.2616531749999901E-2</v>
      </c>
      <c r="F47" s="35">
        <v>0.108478239750001</v>
      </c>
      <c r="G47" s="35">
        <v>0.13937768850000001</v>
      </c>
      <c r="H47" s="35">
        <v>-0.116313263833335</v>
      </c>
      <c r="I47" s="35">
        <v>-7.6075847833334306E-2</v>
      </c>
      <c r="J47" s="35">
        <v>0.13220908516666599</v>
      </c>
      <c r="K47" s="35">
        <v>2.5722888833331899E-2</v>
      </c>
      <c r="L47" s="35">
        <v>9.8666646333332206E-2</v>
      </c>
      <c r="M47" s="35">
        <v>1.3803564999997999E-3</v>
      </c>
    </row>
    <row r="48" spans="1:13" x14ac:dyDescent="0.2">
      <c r="A48" s="26" t="s">
        <v>1271</v>
      </c>
      <c r="B48" s="35">
        <v>5.7795351500000001E-2</v>
      </c>
      <c r="C48" s="35">
        <v>4.0389504999999999E-2</v>
      </c>
      <c r="D48" s="35">
        <v>8.2552124999999907E-2</v>
      </c>
      <c r="E48" s="35">
        <v>6.5845049500000599E-2</v>
      </c>
      <c r="F48" s="35">
        <v>3.4565806750000497E-2</v>
      </c>
      <c r="G48" s="35">
        <v>8.0167057000000902E-2</v>
      </c>
      <c r="H48" s="35">
        <v>6.2450398833332699E-2</v>
      </c>
      <c r="I48" s="35">
        <v>-6.5628133333333798E-3</v>
      </c>
      <c r="J48" s="35">
        <v>2.58480558333333E-2</v>
      </c>
      <c r="K48" s="35">
        <v>-2.84506626666674E-2</v>
      </c>
      <c r="L48" s="35">
        <v>7.7199286166664993E-2</v>
      </c>
      <c r="M48" s="35">
        <v>-9.4040426666666496E-2</v>
      </c>
    </row>
    <row r="49" spans="1:13" x14ac:dyDescent="0.2">
      <c r="A49" s="26" t="s">
        <v>391</v>
      </c>
      <c r="B49" s="35">
        <v>-1.13087797499995E-2</v>
      </c>
      <c r="C49" s="35">
        <v>3.2424147500000798E-2</v>
      </c>
      <c r="D49" s="35">
        <v>-0.38423011199999901</v>
      </c>
      <c r="E49" s="35">
        <v>-3.3625151749999901E-2</v>
      </c>
      <c r="F49" s="35">
        <v>-0.15542633975</v>
      </c>
      <c r="G49" s="35">
        <v>-0.36606088749999999</v>
      </c>
      <c r="H49" s="35">
        <v>-0.164724354833335</v>
      </c>
      <c r="I49" s="35">
        <v>-0.49101425566666901</v>
      </c>
      <c r="J49" s="35">
        <v>-0.42017307500000101</v>
      </c>
      <c r="K49" s="35">
        <v>-4.4879219333334601E-2</v>
      </c>
      <c r="L49" s="35">
        <v>-0.102122987500001</v>
      </c>
      <c r="M49" s="35">
        <v>-0.62542196016666696</v>
      </c>
    </row>
    <row r="50" spans="1:13" x14ac:dyDescent="0.2">
      <c r="A50" s="26" t="s">
        <v>1062</v>
      </c>
      <c r="B50" s="35">
        <v>0.19391840925000101</v>
      </c>
      <c r="C50" s="35">
        <v>3.1714383250000498E-2</v>
      </c>
      <c r="D50" s="35">
        <v>3.5776737000000502E-2</v>
      </c>
      <c r="E50" s="35">
        <v>0.102826004</v>
      </c>
      <c r="F50" s="35">
        <v>-2.4158187749999002E-2</v>
      </c>
      <c r="G50" s="35">
        <v>0.31392423549999998</v>
      </c>
      <c r="H50" s="35">
        <v>0.163338173333332</v>
      </c>
      <c r="I50" s="35">
        <v>-0.20017640716666699</v>
      </c>
      <c r="J50" s="35">
        <v>0.22490687149999899</v>
      </c>
      <c r="K50" s="35">
        <v>3.5770638666665501E-2</v>
      </c>
      <c r="L50" s="35">
        <v>0.25531549449999902</v>
      </c>
      <c r="M50" s="35">
        <v>0.24080853033333199</v>
      </c>
    </row>
    <row r="51" spans="1:13" x14ac:dyDescent="0.2">
      <c r="A51" s="26" t="s">
        <v>1281</v>
      </c>
      <c r="B51" s="35">
        <v>0.15349711025000001</v>
      </c>
      <c r="C51" s="35">
        <v>2.9657698000000201E-2</v>
      </c>
      <c r="D51" s="35">
        <v>-6.8719874999997703E-3</v>
      </c>
      <c r="E51" s="35">
        <v>7.7252816749999897E-2</v>
      </c>
      <c r="F51" s="35">
        <v>6.0598774750000799E-2</v>
      </c>
      <c r="G51" s="35">
        <v>-2.4675014749999401E-2</v>
      </c>
    </row>
    <row r="52" spans="1:13" x14ac:dyDescent="0.2">
      <c r="A52" s="26" t="s">
        <v>1444</v>
      </c>
      <c r="B52" s="35">
        <v>0.15758942125</v>
      </c>
      <c r="C52" s="35">
        <v>2.4633924750000799E-2</v>
      </c>
      <c r="D52" s="35">
        <v>4.2100166750000799E-2</v>
      </c>
      <c r="E52" s="35">
        <v>8.2910857250000802E-2</v>
      </c>
      <c r="F52" s="35">
        <v>0.19982740199999999</v>
      </c>
      <c r="G52" s="35">
        <v>6.0334215000008998E-3</v>
      </c>
      <c r="H52" s="35">
        <v>-0.101535364666668</v>
      </c>
      <c r="I52" s="35">
        <v>0.14412568716666599</v>
      </c>
      <c r="J52" s="35">
        <v>0.158956702666667</v>
      </c>
      <c r="K52" s="35">
        <v>0.24172020666666599</v>
      </c>
      <c r="L52" s="35">
        <v>4.5368905999999203E-2</v>
      </c>
      <c r="M52" s="35">
        <v>-0.112093228166667</v>
      </c>
    </row>
    <row r="53" spans="1:13" x14ac:dyDescent="0.2">
      <c r="A53" s="26" t="s">
        <v>1333</v>
      </c>
      <c r="B53" s="35">
        <v>6.10587822499997E-2</v>
      </c>
      <c r="C53" s="35">
        <v>2.0418906500000101E-2</v>
      </c>
      <c r="D53" s="35">
        <v>1.9717662000000899E-2</v>
      </c>
      <c r="E53" s="35">
        <v>0.1833799455</v>
      </c>
      <c r="F53" s="35">
        <v>5.2968303500000799E-2</v>
      </c>
      <c r="G53" s="35">
        <v>-4.3565299999925497E-4</v>
      </c>
      <c r="H53" s="35">
        <v>1.24270293333323E-2</v>
      </c>
      <c r="I53" s="35">
        <v>-0.58454728116666799</v>
      </c>
      <c r="J53" s="35">
        <v>-0.25607966883333499</v>
      </c>
      <c r="K53" s="35">
        <v>9.6123426666657099E-3</v>
      </c>
      <c r="L53" s="35">
        <v>8.6413500333332199E-2</v>
      </c>
      <c r="M53" s="35">
        <v>0.11818899533333301</v>
      </c>
    </row>
    <row r="54" spans="1:13" x14ac:dyDescent="0.2">
      <c r="A54" s="26" t="s">
        <v>1102</v>
      </c>
      <c r="B54" s="35">
        <v>-2.7285467750000399E-2</v>
      </c>
      <c r="C54" s="35">
        <v>1.9533379750000999E-2</v>
      </c>
      <c r="D54" s="35">
        <v>5.7623647750000097E-2</v>
      </c>
      <c r="E54" s="35">
        <v>-4.4534687499996704E-3</v>
      </c>
      <c r="F54" s="35">
        <v>2.4894330250000801E-2</v>
      </c>
      <c r="G54" s="35">
        <v>0.21359916849999999</v>
      </c>
      <c r="H54" s="35">
        <v>-0.25613414400000101</v>
      </c>
      <c r="I54" s="35">
        <v>-8.1098491500000397E-2</v>
      </c>
      <c r="J54" s="35">
        <v>-4.4537707500001002E-2</v>
      </c>
      <c r="K54" s="35">
        <v>7.3433797499999398E-2</v>
      </c>
      <c r="L54" s="35">
        <v>5.2929405999998798E-2</v>
      </c>
      <c r="M54" s="35">
        <v>0.11154836916666599</v>
      </c>
    </row>
    <row r="55" spans="1:13" x14ac:dyDescent="0.2">
      <c r="A55" s="26" t="s">
        <v>1272</v>
      </c>
      <c r="B55" s="35">
        <v>-0.127992540499997</v>
      </c>
      <c r="C55" s="35">
        <v>1.33190420000021E-2</v>
      </c>
      <c r="D55" s="35">
        <v>-5.2481313999999099E-2</v>
      </c>
      <c r="E55" s="35">
        <v>8.2932954499999198E-2</v>
      </c>
      <c r="F55" s="35">
        <v>-0.13963009900000001</v>
      </c>
      <c r="G55" s="35">
        <v>-0.16002778475000001</v>
      </c>
      <c r="H55" s="35">
        <v>-0.12892508566666899</v>
      </c>
      <c r="I55" s="35">
        <v>-0.110898104000002</v>
      </c>
      <c r="J55" s="35">
        <v>-6.3063792166669297E-2</v>
      </c>
      <c r="K55" s="35">
        <v>-6.4418087166667304E-2</v>
      </c>
      <c r="L55" s="35">
        <v>5.7668011666664798E-2</v>
      </c>
      <c r="M55" s="35">
        <v>-0.110865068333334</v>
      </c>
    </row>
    <row r="56" spans="1:13" x14ac:dyDescent="0.2">
      <c r="A56" s="26" t="s">
        <v>1229</v>
      </c>
      <c r="B56" s="35">
        <v>5.54129819999995E-2</v>
      </c>
      <c r="C56" s="35">
        <v>3.89687749999921E-4</v>
      </c>
      <c r="D56" s="35">
        <v>8.7175142250001406E-2</v>
      </c>
      <c r="E56" s="35">
        <v>9.4364640250000006E-2</v>
      </c>
      <c r="F56" s="35">
        <v>0.12589040374999999</v>
      </c>
      <c r="G56" s="35">
        <v>0.14119487550000001</v>
      </c>
      <c r="H56" s="35">
        <v>-6.2116736666673099E-3</v>
      </c>
      <c r="I56" s="35">
        <v>-9.7798813333333401E-2</v>
      </c>
      <c r="J56" s="35">
        <v>-5.3593289333333897E-2</v>
      </c>
      <c r="K56" s="35">
        <v>2.07665788333324E-2</v>
      </c>
      <c r="L56" s="35">
        <v>0.11702462299999999</v>
      </c>
      <c r="M56" s="35">
        <v>-6.2816800000027302E-4</v>
      </c>
    </row>
    <row r="57" spans="1:13" x14ac:dyDescent="0.2">
      <c r="A57" s="26" t="s">
        <v>976</v>
      </c>
      <c r="B57" s="35">
        <v>-2.6123159749999202E-2</v>
      </c>
      <c r="C57" s="35">
        <v>-1.53802474999924E-3</v>
      </c>
      <c r="D57" s="35">
        <v>6.7809558749999901E-2</v>
      </c>
      <c r="E57" s="35">
        <v>-3.9899069499998698E-2</v>
      </c>
      <c r="F57" s="35">
        <v>-4.8756073249999497E-2</v>
      </c>
      <c r="G57" s="35">
        <v>0.29631231949999998</v>
      </c>
      <c r="H57" s="35">
        <v>-2.35713465000018E-2</v>
      </c>
      <c r="I57" s="35">
        <v>6.4488277000000302E-2</v>
      </c>
      <c r="J57" s="35">
        <v>-1.1785428666667199E-2</v>
      </c>
      <c r="K57" s="35">
        <v>9.9933003833332798E-2</v>
      </c>
      <c r="L57" s="35">
        <v>0.13917355849999899</v>
      </c>
      <c r="M57" s="35">
        <v>0.279953650666665</v>
      </c>
    </row>
    <row r="58" spans="1:13" x14ac:dyDescent="0.2">
      <c r="A58" s="26" t="s">
        <v>1296</v>
      </c>
      <c r="B58" s="35">
        <v>-1.0279105999999E-2</v>
      </c>
      <c r="C58" s="35">
        <v>-1.70164524999981E-3</v>
      </c>
      <c r="D58" s="35">
        <v>0.130066366500001</v>
      </c>
      <c r="E58" s="35">
        <v>0.12471163175</v>
      </c>
      <c r="F58" s="35">
        <v>-0.146126316250001</v>
      </c>
      <c r="G58" s="35">
        <v>4.5350547500008897E-3</v>
      </c>
      <c r="H58" s="35">
        <v>-0.10610821233333501</v>
      </c>
      <c r="I58" s="35">
        <v>-9.0328633500000893E-2</v>
      </c>
      <c r="J58" s="35">
        <v>-0.22992873633333399</v>
      </c>
      <c r="K58" s="35">
        <v>3.2489905499999902E-2</v>
      </c>
      <c r="L58" s="35">
        <v>-0.221646490000001</v>
      </c>
      <c r="M58" s="35">
        <v>6.7324311666659602E-3</v>
      </c>
    </row>
    <row r="59" spans="1:13" x14ac:dyDescent="0.2">
      <c r="A59" s="26" t="s">
        <v>1131</v>
      </c>
      <c r="B59" s="35">
        <v>-4.1646189249999598E-2</v>
      </c>
      <c r="C59" s="35">
        <v>-1.91396550000012E-3</v>
      </c>
      <c r="D59" s="35">
        <v>-7.7401533499999398E-2</v>
      </c>
      <c r="E59" s="35">
        <v>-0.14524523549999899</v>
      </c>
      <c r="F59" s="35">
        <v>-0.16740325549999999</v>
      </c>
      <c r="G59" s="35">
        <v>-9.9129683999998705E-2</v>
      </c>
      <c r="H59" s="35">
        <v>0.106304235666666</v>
      </c>
      <c r="I59" s="35">
        <v>-4.2399335833334002E-2</v>
      </c>
      <c r="J59" s="35">
        <v>-4.9879261500000598E-2</v>
      </c>
      <c r="K59" s="35">
        <v>-3.4522522833334401E-2</v>
      </c>
      <c r="L59" s="35">
        <v>0.15149353633333301</v>
      </c>
      <c r="M59" s="35">
        <v>0.28271450466666598</v>
      </c>
    </row>
    <row r="60" spans="1:13" x14ac:dyDescent="0.2">
      <c r="A60" s="26" t="s">
        <v>1085</v>
      </c>
      <c r="B60" s="35">
        <v>7.6424585000001599E-2</v>
      </c>
      <c r="C60" s="35">
        <v>-4.5500324999979301E-3</v>
      </c>
      <c r="D60" s="35">
        <v>0.23081155249999999</v>
      </c>
      <c r="E60" s="35">
        <v>6.6092465000003695E-2</v>
      </c>
      <c r="F60" s="35">
        <v>-5.6031699999997499E-2</v>
      </c>
      <c r="G60" s="35">
        <v>0.130383460000002</v>
      </c>
      <c r="H60" s="35">
        <v>-0.11162699000000301</v>
      </c>
      <c r="I60" s="35">
        <v>-0.20081221333333399</v>
      </c>
      <c r="J60" s="35">
        <v>0.17368471466666399</v>
      </c>
      <c r="K60" s="35">
        <v>1.0536399999998201E-2</v>
      </c>
      <c r="L60" s="35">
        <v>-6.5508133333335897E-2</v>
      </c>
      <c r="M60" s="35">
        <v>5.1807811666663303E-2</v>
      </c>
    </row>
    <row r="61" spans="1:13" x14ac:dyDescent="0.2">
      <c r="A61" s="26" t="s">
        <v>242</v>
      </c>
      <c r="B61" s="35">
        <v>-6.1377857250000098E-2</v>
      </c>
      <c r="C61" s="35">
        <v>-1.0727915749999499E-2</v>
      </c>
      <c r="D61" s="35">
        <v>4.1356048500000901E-2</v>
      </c>
      <c r="E61" s="35">
        <v>0.27052441775000102</v>
      </c>
      <c r="F61" s="35">
        <v>0.37452998125000098</v>
      </c>
      <c r="G61" s="35">
        <v>0.18789277775000099</v>
      </c>
      <c r="H61" s="35">
        <v>0.100073366166665</v>
      </c>
      <c r="I61" s="35">
        <v>-6.3464476000000797E-2</v>
      </c>
      <c r="J61" s="35">
        <v>0.18791361166666601</v>
      </c>
      <c r="K61" s="35">
        <v>1.5508897833333E-2</v>
      </c>
      <c r="L61" s="35">
        <v>0.215287752333332</v>
      </c>
      <c r="M61" s="35">
        <v>0.19748824099999901</v>
      </c>
    </row>
    <row r="62" spans="1:13" x14ac:dyDescent="0.2">
      <c r="A62" s="26" t="s">
        <v>1474</v>
      </c>
      <c r="B62" s="35">
        <v>8.5393092250001301E-2</v>
      </c>
      <c r="C62" s="35">
        <v>-1.8098481250000201E-2</v>
      </c>
      <c r="D62" s="35">
        <v>0.366199797750002</v>
      </c>
      <c r="E62" s="35">
        <v>3.69289560000007E-2</v>
      </c>
      <c r="F62" s="35">
        <v>0.18537796425</v>
      </c>
      <c r="G62" s="35">
        <v>0.54677681999999905</v>
      </c>
      <c r="H62" s="35">
        <v>-0.16666434050000001</v>
      </c>
      <c r="I62" s="35">
        <v>0.13693916116666599</v>
      </c>
      <c r="J62" s="35">
        <v>0.16333380049999899</v>
      </c>
      <c r="K62" s="35">
        <v>-2.2198191000001002E-2</v>
      </c>
      <c r="L62" s="35">
        <v>6.5609797666665803E-2</v>
      </c>
      <c r="M62" s="35">
        <v>0.29789919399999898</v>
      </c>
    </row>
    <row r="63" spans="1:13" x14ac:dyDescent="0.2">
      <c r="A63" s="26" t="s">
        <v>416</v>
      </c>
      <c r="B63" s="35">
        <v>-0.10792041625</v>
      </c>
      <c r="C63" s="35">
        <v>-1.9850007749999999E-2</v>
      </c>
      <c r="D63" s="35">
        <v>-0.20683454100000001</v>
      </c>
      <c r="E63" s="35">
        <v>0.110855314499999</v>
      </c>
      <c r="F63" s="35">
        <v>4.6426786499999803E-2</v>
      </c>
      <c r="G63" s="35">
        <v>-0.147155402749999</v>
      </c>
      <c r="H63" s="35">
        <v>-0.13567150150000001</v>
      </c>
      <c r="I63" s="35">
        <v>-0.34061722483333401</v>
      </c>
      <c r="J63" s="35">
        <v>-0.27359035266666798</v>
      </c>
      <c r="K63" s="35">
        <v>-6.2982590166667601E-2</v>
      </c>
      <c r="L63" s="35">
        <v>0.16285475233333299</v>
      </c>
      <c r="M63" s="35">
        <v>-0.153880552666668</v>
      </c>
    </row>
    <row r="64" spans="1:13" x14ac:dyDescent="0.2">
      <c r="A64" s="26" t="s">
        <v>1350</v>
      </c>
      <c r="B64" s="35">
        <v>3.35142010000022E-2</v>
      </c>
      <c r="C64" s="35">
        <v>-2.7216358999997001E-2</v>
      </c>
      <c r="D64" s="35">
        <v>6.6097556250000397E-2</v>
      </c>
      <c r="E64" s="35">
        <v>0.162278580000001</v>
      </c>
      <c r="F64" s="35">
        <v>0.11869723</v>
      </c>
      <c r="G64" s="35">
        <v>0.30067401600000199</v>
      </c>
      <c r="H64" s="35">
        <v>0.102954117166666</v>
      </c>
      <c r="I64" s="35">
        <v>6.2981237666664705E-2</v>
      </c>
      <c r="J64" s="35">
        <v>-5.3768243499999903E-2</v>
      </c>
      <c r="K64" s="35">
        <v>3.4354708833332401E-2</v>
      </c>
      <c r="L64" s="35">
        <v>0.121461772833331</v>
      </c>
      <c r="M64" s="35">
        <v>-2.71793455000011E-2</v>
      </c>
    </row>
    <row r="65" spans="1:13" x14ac:dyDescent="0.2">
      <c r="A65" s="26" t="s">
        <v>1254</v>
      </c>
      <c r="B65" s="35">
        <v>-6.1105878999999703E-2</v>
      </c>
      <c r="C65" s="35">
        <v>-4.0047066749999798E-2</v>
      </c>
      <c r="D65" s="35">
        <v>-2.1276528999998899E-2</v>
      </c>
      <c r="E65" s="35">
        <v>0.102725948</v>
      </c>
      <c r="F65" s="35">
        <v>1.0718079000001201E-2</v>
      </c>
      <c r="G65" s="35">
        <v>1.6537472250000702E-2</v>
      </c>
      <c r="H65" s="35">
        <v>6.9740730666665501E-2</v>
      </c>
      <c r="I65" s="35">
        <v>-5.23514470000013E-2</v>
      </c>
      <c r="J65" s="35">
        <v>-3.04221226666677E-2</v>
      </c>
      <c r="K65" s="35">
        <v>0.115393172833333</v>
      </c>
      <c r="L65" s="35">
        <v>3.0351245666665898E-2</v>
      </c>
      <c r="M65" s="35">
        <v>0.12835213849999999</v>
      </c>
    </row>
    <row r="66" spans="1:13" x14ac:dyDescent="0.2">
      <c r="A66" s="26" t="s">
        <v>1064</v>
      </c>
      <c r="B66" s="35">
        <v>-0.34812027424999897</v>
      </c>
      <c r="C66" s="35">
        <v>-4.0883375250000201E-2</v>
      </c>
      <c r="D66" s="35">
        <v>-0.20218892675</v>
      </c>
      <c r="E66" s="35">
        <v>-5.0497787999999398E-2</v>
      </c>
      <c r="F66" s="35">
        <v>-0.2313847255</v>
      </c>
      <c r="G66" s="35">
        <v>5.7680285750000802E-2</v>
      </c>
      <c r="H66" s="35">
        <v>-5.8988677166667801E-2</v>
      </c>
      <c r="I66" s="35">
        <v>7.2617257833332699E-2</v>
      </c>
      <c r="J66" s="35">
        <v>-0.1162701015</v>
      </c>
      <c r="K66" s="35">
        <v>-3.45585040000016E-2</v>
      </c>
      <c r="L66" s="35">
        <v>-0.144820216000001</v>
      </c>
      <c r="M66" s="35">
        <v>5.6144377166666599E-2</v>
      </c>
    </row>
    <row r="67" spans="1:13" x14ac:dyDescent="0.2">
      <c r="A67" s="26" t="s">
        <v>993</v>
      </c>
      <c r="B67" s="35">
        <v>7.3260661250000705E-2</v>
      </c>
      <c r="C67" s="35">
        <v>-4.2284085249999402E-2</v>
      </c>
      <c r="D67" s="35">
        <v>2.4370707250000501E-2</v>
      </c>
      <c r="E67" s="35">
        <v>-3.7333984749999501E-2</v>
      </c>
      <c r="F67" s="35">
        <v>3.5090327750000198E-2</v>
      </c>
      <c r="G67" s="35">
        <v>0.47178705725000097</v>
      </c>
      <c r="H67" s="35">
        <v>-0.10999634916666701</v>
      </c>
      <c r="I67" s="35">
        <v>0.205816894666666</v>
      </c>
      <c r="J67" s="35">
        <v>-6.7932417000001299E-2</v>
      </c>
      <c r="K67" s="35">
        <v>-5.9488890000004204E-3</v>
      </c>
      <c r="L67" s="35">
        <v>8.4832287833332007E-2</v>
      </c>
      <c r="M67" s="35">
        <v>-0.12191460550000199</v>
      </c>
    </row>
    <row r="68" spans="1:13" x14ac:dyDescent="0.2">
      <c r="A68" s="26" t="s">
        <v>886</v>
      </c>
      <c r="B68" s="35">
        <v>-5.682662225E-2</v>
      </c>
      <c r="C68" s="35">
        <v>-4.9750928749998397E-2</v>
      </c>
      <c r="D68" s="35">
        <v>0.140679750750001</v>
      </c>
      <c r="E68" s="35">
        <v>-0.15199979</v>
      </c>
      <c r="F68" s="35">
        <v>4.6033949500000199E-2</v>
      </c>
      <c r="G68" s="35">
        <v>-4.1791122499999799E-2</v>
      </c>
      <c r="H68" s="35">
        <v>0.115173315499999</v>
      </c>
      <c r="I68" s="35">
        <v>-0.45813887016666799</v>
      </c>
      <c r="J68" s="35">
        <v>-0.12841234766666701</v>
      </c>
      <c r="K68" s="35">
        <v>0.20723063966666599</v>
      </c>
      <c r="L68" s="35">
        <v>0.12637046666666599</v>
      </c>
      <c r="M68" s="35">
        <v>1.4977065166666199E-2</v>
      </c>
    </row>
    <row r="69" spans="1:13" x14ac:dyDescent="0.2">
      <c r="A69" s="26" t="s">
        <v>1214</v>
      </c>
      <c r="B69" s="35">
        <v>-1.76789787499998E-2</v>
      </c>
      <c r="C69" s="35">
        <v>-6.0289472749999198E-2</v>
      </c>
      <c r="D69" s="35">
        <v>1.53021545000008E-2</v>
      </c>
      <c r="E69" s="35">
        <v>1.9586805000000901E-2</v>
      </c>
      <c r="F69" s="35">
        <v>-2.6947316499999301E-2</v>
      </c>
      <c r="G69" s="35">
        <v>-4.7161892749999101E-2</v>
      </c>
      <c r="H69" s="35">
        <v>-1.6705973166667599E-2</v>
      </c>
      <c r="I69" s="35">
        <v>-7.0455231000000298E-2</v>
      </c>
      <c r="J69" s="35">
        <v>-0.17783608449999999</v>
      </c>
      <c r="K69" s="35">
        <v>0.29208425449999897</v>
      </c>
      <c r="L69" s="35">
        <v>7.7633971333332399E-2</v>
      </c>
      <c r="M69" s="35">
        <v>1.3931617666665799E-2</v>
      </c>
    </row>
    <row r="70" spans="1:13" x14ac:dyDescent="0.2">
      <c r="A70" s="26" t="s">
        <v>975</v>
      </c>
      <c r="B70" s="35">
        <v>-3.44675809999999E-2</v>
      </c>
      <c r="C70" s="35">
        <v>-6.2725671000000094E-2</v>
      </c>
      <c r="D70" s="35">
        <v>4.3771821250000897E-2</v>
      </c>
      <c r="E70" s="35">
        <v>5.9831715499999799E-2</v>
      </c>
      <c r="F70" s="35">
        <v>-1.4939225749999299E-2</v>
      </c>
      <c r="G70" s="35">
        <v>-2.0078724749999E-2</v>
      </c>
      <c r="H70" s="35">
        <v>6.4607234999991096E-3</v>
      </c>
      <c r="I70" s="35">
        <v>6.0133783833332601E-2</v>
      </c>
      <c r="J70" s="35">
        <v>0.146088933333333</v>
      </c>
      <c r="K70" s="35">
        <v>3.7427598999999603E-2</v>
      </c>
      <c r="L70" s="35">
        <v>0.20181942050000001</v>
      </c>
      <c r="M70" s="35">
        <v>9.3341618166665793E-2</v>
      </c>
    </row>
    <row r="71" spans="1:13" x14ac:dyDescent="0.2">
      <c r="A71" s="26" t="s">
        <v>1101</v>
      </c>
      <c r="B71" s="35">
        <v>3.8520212999999998E-2</v>
      </c>
      <c r="C71" s="35">
        <v>-6.4433198750000101E-2</v>
      </c>
      <c r="D71" s="35">
        <v>0.24315601775000001</v>
      </c>
      <c r="E71" s="35">
        <v>7.8161234250000503E-2</v>
      </c>
      <c r="F71" s="35">
        <v>-4.2023806499999303E-2</v>
      </c>
      <c r="G71" s="35">
        <v>-0.10620476225</v>
      </c>
      <c r="H71" s="35">
        <v>3.4078108666665601E-2</v>
      </c>
      <c r="I71" s="35">
        <v>8.2221935666665996E-2</v>
      </c>
      <c r="J71" s="35">
        <v>9.5574420833332605E-2</v>
      </c>
      <c r="K71" s="35">
        <v>4.5327435166666701E-2</v>
      </c>
      <c r="L71" s="35">
        <v>0.104873283999999</v>
      </c>
      <c r="M71" s="35">
        <v>7.1525778833332193E-2</v>
      </c>
    </row>
    <row r="72" spans="1:13" x14ac:dyDescent="0.2">
      <c r="A72" s="26" t="s">
        <v>1276</v>
      </c>
      <c r="B72" s="35">
        <v>-0.124114885749999</v>
      </c>
      <c r="C72" s="35">
        <v>-6.4603487999998904E-2</v>
      </c>
      <c r="D72" s="35">
        <v>-0.20157314099999801</v>
      </c>
      <c r="E72" s="35">
        <v>0.46645210600000098</v>
      </c>
      <c r="F72" s="35">
        <v>-2.6752427249999201E-2</v>
      </c>
      <c r="G72" s="35">
        <v>-0.19872309124999901</v>
      </c>
      <c r="H72" s="35">
        <v>-0.29508889033333402</v>
      </c>
      <c r="I72" s="35">
        <v>8.3352707999999207E-2</v>
      </c>
      <c r="J72" s="35">
        <v>-0.116325759666668</v>
      </c>
      <c r="K72" s="35">
        <v>0.51420113133333201</v>
      </c>
      <c r="L72" s="35">
        <v>-0.14868271466666799</v>
      </c>
      <c r="M72" s="35">
        <v>-0.33058014483333398</v>
      </c>
    </row>
    <row r="73" spans="1:13" x14ac:dyDescent="0.2">
      <c r="A73" s="26" t="s">
        <v>1032</v>
      </c>
      <c r="B73" s="35">
        <v>0.14614735149999999</v>
      </c>
      <c r="C73" s="35">
        <v>-6.6792873249998996E-2</v>
      </c>
      <c r="D73" s="35">
        <v>0.111775942500001</v>
      </c>
      <c r="E73" s="35">
        <v>0.112355117500001</v>
      </c>
      <c r="F73" s="35">
        <v>0.10637406625</v>
      </c>
      <c r="G73" s="35">
        <v>-1.5691707499999701E-3</v>
      </c>
      <c r="H73" s="35">
        <v>-5.3839363333342497E-3</v>
      </c>
      <c r="I73" s="35">
        <v>8.9975904499999704E-2</v>
      </c>
      <c r="J73" s="35">
        <v>2.9001581333332901E-2</v>
      </c>
      <c r="K73" s="35">
        <v>8.7560172333332395E-2</v>
      </c>
      <c r="L73" s="35">
        <v>8.2129898666665799E-2</v>
      </c>
      <c r="M73" s="35">
        <v>0.126983029333333</v>
      </c>
    </row>
    <row r="74" spans="1:13" x14ac:dyDescent="0.2">
      <c r="A74" s="26" t="s">
        <v>1332</v>
      </c>
      <c r="B74" s="35">
        <v>-2.9510827499999899E-2</v>
      </c>
      <c r="C74" s="35">
        <v>-6.7989345499999701E-2</v>
      </c>
      <c r="D74" s="35">
        <v>0.20260362075000099</v>
      </c>
      <c r="E74" s="35">
        <v>0.28000226374999998</v>
      </c>
      <c r="F74" s="35">
        <v>7.7710818500000001E-2</v>
      </c>
      <c r="G74" s="35">
        <v>8.1253255750000503E-2</v>
      </c>
      <c r="H74" s="35">
        <v>5.87228008333327E-2</v>
      </c>
      <c r="I74" s="35">
        <v>-0.136710392500001</v>
      </c>
      <c r="J74" s="35">
        <v>-2.8384226666676301E-3</v>
      </c>
      <c r="K74" s="35">
        <v>-0.11355298466666799</v>
      </c>
      <c r="L74" s="35">
        <v>-7.4065436500000206E-2</v>
      </c>
      <c r="M74" s="35">
        <v>-5.2243276666673003E-3</v>
      </c>
    </row>
    <row r="75" spans="1:13" x14ac:dyDescent="0.2">
      <c r="A75" s="26" t="s">
        <v>1241</v>
      </c>
      <c r="B75" s="35">
        <v>0.12694211175</v>
      </c>
      <c r="C75" s="35">
        <v>-9.3709367749998301E-2</v>
      </c>
      <c r="D75" s="35">
        <v>0.13421689250000099</v>
      </c>
      <c r="E75" s="35">
        <v>0.114460581750001</v>
      </c>
      <c r="F75" s="35">
        <v>0.204414383250001</v>
      </c>
      <c r="G75" s="35">
        <v>0.19472207800000099</v>
      </c>
      <c r="H75" s="35">
        <v>-0.36185954066666798</v>
      </c>
      <c r="I75" s="35">
        <v>-0.15412260866666699</v>
      </c>
      <c r="J75" s="35">
        <v>0.177203869499999</v>
      </c>
      <c r="K75" s="35">
        <v>-1.7614459833333498E-2</v>
      </c>
      <c r="L75" s="35">
        <v>-0.24994387866666901</v>
      </c>
      <c r="M75" s="35">
        <v>5.3630946333332603E-2</v>
      </c>
    </row>
    <row r="76" spans="1:13" x14ac:dyDescent="0.2">
      <c r="A76" s="26" t="s">
        <v>1479</v>
      </c>
      <c r="B76" s="35">
        <v>7.4908517250001194E-2</v>
      </c>
      <c r="C76" s="35">
        <v>-0.104904431249999</v>
      </c>
      <c r="D76" s="35">
        <v>-5.3434423249998898E-2</v>
      </c>
      <c r="E76" s="35">
        <v>1.3322220250000801E-2</v>
      </c>
      <c r="F76" s="35">
        <v>3.2317299750000701E-2</v>
      </c>
      <c r="G76" s="35">
        <v>-8.6060807250000301E-2</v>
      </c>
      <c r="H76" s="35">
        <v>-3.27344203333335E-2</v>
      </c>
      <c r="I76" s="35">
        <v>0.15890813349999899</v>
      </c>
      <c r="J76" s="35">
        <v>8.7740485499998494E-2</v>
      </c>
      <c r="K76" s="35">
        <v>-8.7665319500001199E-2</v>
      </c>
      <c r="L76" s="35">
        <v>-7.0913391666663503E-3</v>
      </c>
      <c r="M76" s="35">
        <v>-0.26261878683333401</v>
      </c>
    </row>
    <row r="77" spans="1:13" x14ac:dyDescent="0.2">
      <c r="A77" s="26" t="s">
        <v>460</v>
      </c>
      <c r="B77" s="35">
        <v>-0.103010067499999</v>
      </c>
      <c r="C77" s="35">
        <v>-0.10839229</v>
      </c>
      <c r="D77" s="35">
        <v>-0.28743068500000102</v>
      </c>
      <c r="E77" s="35">
        <v>7.3694597500002498E-2</v>
      </c>
      <c r="F77" s="35">
        <v>-0.19942913749999799</v>
      </c>
      <c r="G77" s="35">
        <v>-0.28245457999999901</v>
      </c>
      <c r="H77" s="35">
        <v>-0.124166106666668</v>
      </c>
      <c r="I77" s="35">
        <v>-0.29150862833333602</v>
      </c>
      <c r="J77" s="35">
        <v>-0.22867797333333401</v>
      </c>
      <c r="K77" s="35">
        <v>-5.7334143333335197E-2</v>
      </c>
      <c r="L77" s="35">
        <v>-0.17414407000000101</v>
      </c>
      <c r="M77" s="35">
        <v>-0.380189743333335</v>
      </c>
    </row>
    <row r="78" spans="1:13" x14ac:dyDescent="0.2">
      <c r="A78" s="26" t="s">
        <v>1428</v>
      </c>
      <c r="B78" s="35">
        <v>6.34581215000007E-2</v>
      </c>
      <c r="C78" s="35">
        <v>-0.112592969</v>
      </c>
      <c r="D78" s="35">
        <v>1.2209996250000301E-2</v>
      </c>
      <c r="E78" s="35">
        <v>-6.31186794999994E-2</v>
      </c>
      <c r="F78" s="35">
        <v>0.15890441600000099</v>
      </c>
      <c r="G78" s="35">
        <v>-3.1837212499988099E-3</v>
      </c>
      <c r="H78" s="35">
        <v>0.10895400349999899</v>
      </c>
      <c r="I78" s="35">
        <v>-0.169627495833335</v>
      </c>
      <c r="J78" s="35">
        <v>-7.0931821666683397E-3</v>
      </c>
      <c r="K78" s="35">
        <v>0.11750790933333199</v>
      </c>
      <c r="L78" s="35">
        <v>9.6360612999998901E-2</v>
      </c>
      <c r="M78" s="35">
        <v>8.3413994333332797E-2</v>
      </c>
    </row>
    <row r="79" spans="1:13" x14ac:dyDescent="0.2">
      <c r="A79" s="26" t="s">
        <v>1129</v>
      </c>
      <c r="B79" s="35">
        <v>5.61321290000013E-2</v>
      </c>
      <c r="C79" s="35">
        <v>-0.14133534575000001</v>
      </c>
      <c r="D79" s="35">
        <v>-8.8203198500000496E-2</v>
      </c>
      <c r="E79" s="35">
        <v>0.2065130815</v>
      </c>
      <c r="F79" s="35">
        <v>-2.9325752249999899E-2</v>
      </c>
      <c r="G79" s="35">
        <v>-0.107177043999999</v>
      </c>
      <c r="H79" s="35">
        <v>-0.171147037666667</v>
      </c>
      <c r="I79" s="35">
        <v>-0.48928336900000202</v>
      </c>
      <c r="J79" s="35">
        <v>-0.26531142016666698</v>
      </c>
      <c r="K79" s="35">
        <v>1.22512441666651E-2</v>
      </c>
      <c r="L79" s="35">
        <v>-0.134980854500001</v>
      </c>
      <c r="M79" s="35">
        <v>-0.160288679500002</v>
      </c>
    </row>
    <row r="80" spans="1:13" x14ac:dyDescent="0.2">
      <c r="A80" s="26" t="s">
        <v>1203</v>
      </c>
      <c r="B80" s="35">
        <v>-0.161313277249999</v>
      </c>
      <c r="C80" s="35">
        <v>-0.17377485249999799</v>
      </c>
      <c r="D80" s="35">
        <v>-0.13506699049999901</v>
      </c>
      <c r="E80" s="35">
        <v>4.2223416750001803E-2</v>
      </c>
      <c r="F80" s="35">
        <v>-4.5505285999998903E-2</v>
      </c>
      <c r="G80" s="35">
        <v>5.78471487500005E-2</v>
      </c>
      <c r="H80" s="35">
        <v>-7.1876044666668706E-2</v>
      </c>
      <c r="I80" s="35">
        <v>-0.15010165183333399</v>
      </c>
      <c r="J80" s="35">
        <v>2.7607542666665399E-2</v>
      </c>
      <c r="K80" s="35">
        <v>0.13646030349999799</v>
      </c>
      <c r="L80" s="35">
        <v>-0.14577731150000101</v>
      </c>
      <c r="M80" s="35">
        <v>-0.21741497066666801</v>
      </c>
    </row>
    <row r="81" spans="1:13" x14ac:dyDescent="0.2">
      <c r="A81" s="26" t="s">
        <v>931</v>
      </c>
      <c r="B81" s="35">
        <v>-0.15964701499999701</v>
      </c>
      <c r="C81" s="35">
        <v>-0.176947099999999</v>
      </c>
      <c r="D81" s="35">
        <v>-0.22619428249999801</v>
      </c>
      <c r="E81" s="35">
        <v>-0.11435132000000001</v>
      </c>
      <c r="F81" s="35">
        <v>-0.14584743749999901</v>
      </c>
      <c r="G81" s="35">
        <v>-2.1107999999973402E-3</v>
      </c>
      <c r="H81" s="35">
        <v>-0.187155188333336</v>
      </c>
      <c r="I81" s="35">
        <v>-0.274402600000001</v>
      </c>
      <c r="J81" s="35">
        <v>-0.19764115333333501</v>
      </c>
      <c r="K81" s="35">
        <v>-0.17723797166666799</v>
      </c>
      <c r="L81" s="35">
        <v>3.3986454999998597E-2</v>
      </c>
      <c r="M81" s="35">
        <v>3.5068679999998097E-2</v>
      </c>
    </row>
    <row r="82" spans="1:13" x14ac:dyDescent="0.2">
      <c r="A82" s="26" t="s">
        <v>1419</v>
      </c>
      <c r="B82" s="35">
        <v>0.32024910150000002</v>
      </c>
      <c r="C82" s="35">
        <v>-0.18622221875</v>
      </c>
      <c r="D82" s="35">
        <v>-0.16028667725000001</v>
      </c>
      <c r="E82" s="35">
        <v>8.9500523750000394E-2</v>
      </c>
      <c r="F82" s="35">
        <v>0.140098994000001</v>
      </c>
      <c r="G82" s="35">
        <v>8.7056162500000395E-2</v>
      </c>
      <c r="H82" s="35">
        <v>6.1998020499999501E-2</v>
      </c>
      <c r="I82" s="35">
        <v>-0.101917982333334</v>
      </c>
      <c r="J82" s="35">
        <v>0.149680892166666</v>
      </c>
      <c r="K82" s="35">
        <v>1.2041149833332701E-2</v>
      </c>
      <c r="L82" s="35">
        <v>8.7387463999999096E-2</v>
      </c>
      <c r="M82" s="35">
        <v>2.61510171666661E-2</v>
      </c>
    </row>
    <row r="83" spans="1:13" x14ac:dyDescent="0.2">
      <c r="A83" s="26" t="s">
        <v>1429</v>
      </c>
      <c r="B83" s="35">
        <v>0.116656852250001</v>
      </c>
      <c r="C83" s="35">
        <v>-0.213366994249999</v>
      </c>
      <c r="D83" s="35">
        <v>-0.141309990749999</v>
      </c>
      <c r="E83" s="35">
        <v>4.2876581250001301E-2</v>
      </c>
      <c r="F83" s="35">
        <v>9.5741139000000905E-2</v>
      </c>
      <c r="G83" s="35">
        <v>-2.7796556249999101E-2</v>
      </c>
      <c r="H83" s="35">
        <v>-0.27973526200000098</v>
      </c>
      <c r="I83" s="35">
        <v>-0.18016057533333499</v>
      </c>
      <c r="J83" s="35">
        <v>-0.19928185800000101</v>
      </c>
      <c r="K83" s="35">
        <v>6.6790571999999104E-2</v>
      </c>
      <c r="L83" s="35">
        <v>-0.192538999833333</v>
      </c>
      <c r="M83" s="35">
        <v>-0.17272704450000101</v>
      </c>
    </row>
    <row r="84" spans="1:13" x14ac:dyDescent="0.2">
      <c r="A84" s="26" t="s">
        <v>1416</v>
      </c>
      <c r="B84" s="35">
        <v>-0.17062924475000099</v>
      </c>
      <c r="C84" s="35">
        <v>-0.33059128324999998</v>
      </c>
      <c r="D84" s="35">
        <v>-0.113738960999998</v>
      </c>
      <c r="E84" s="35">
        <v>-8.6171432499982797E-3</v>
      </c>
      <c r="F84" s="35">
        <v>-1.5053139999999901E-2</v>
      </c>
      <c r="G84" s="35">
        <v>-2.2557266249998102E-2</v>
      </c>
      <c r="H84" s="35">
        <v>-8.3742532000000494E-2</v>
      </c>
      <c r="I84" s="35">
        <v>-0.329709349833334</v>
      </c>
      <c r="J84" s="35">
        <v>-0.422466045500001</v>
      </c>
      <c r="K84" s="35">
        <v>-1.5818924000000099E-2</v>
      </c>
      <c r="L84" s="35">
        <v>-6.6904260000000396E-2</v>
      </c>
      <c r="M84" s="35">
        <v>-0.20088211783333401</v>
      </c>
    </row>
    <row r="85" spans="1:13" x14ac:dyDescent="0.2">
      <c r="A85" s="26" t="s">
        <v>1081</v>
      </c>
      <c r="B85" s="35">
        <v>-0.23151287999999901</v>
      </c>
      <c r="C85" s="35">
        <v>-0.36980589749999698</v>
      </c>
      <c r="D85" s="35">
        <v>0.27419049825000202</v>
      </c>
      <c r="E85" s="35">
        <v>-0.16573110000000099</v>
      </c>
      <c r="F85" s="35">
        <v>-5.3781939999997003E-2</v>
      </c>
      <c r="G85" s="35">
        <v>0.447066459999999</v>
      </c>
      <c r="H85" s="35">
        <v>-0.55997312316666803</v>
      </c>
      <c r="I85" s="35">
        <v>-0.231163546666669</v>
      </c>
      <c r="J85" s="35">
        <v>-4.3971960000001101E-2</v>
      </c>
      <c r="K85" s="35">
        <v>-0.24428189950000101</v>
      </c>
      <c r="L85" s="35">
        <v>0.359000128999997</v>
      </c>
      <c r="M85" s="35">
        <v>1.4588896576666599</v>
      </c>
    </row>
    <row r="86" spans="1:13" x14ac:dyDescent="0.2">
      <c r="A86" s="26" t="s">
        <v>382</v>
      </c>
      <c r="B86" s="35">
        <v>-9.5597323000000303E-2</v>
      </c>
      <c r="C86" s="35">
        <v>-0.456333908499998</v>
      </c>
      <c r="D86" s="35">
        <v>0.90173021450000101</v>
      </c>
      <c r="E86" s="35">
        <v>-0.12871772500000001</v>
      </c>
      <c r="F86" s="35">
        <v>8.8662351000000403E-2</v>
      </c>
      <c r="G86" s="35">
        <v>1.4960736465</v>
      </c>
      <c r="H86" s="35">
        <v>-6.6427936666674401E-3</v>
      </c>
      <c r="I86" s="35">
        <v>-0.63268616800000199</v>
      </c>
      <c r="J86" s="35">
        <v>0.376952128666664</v>
      </c>
      <c r="K86" s="35">
        <v>-9.2707775000006893E-3</v>
      </c>
      <c r="L86" s="35">
        <v>0.105954101999999</v>
      </c>
      <c r="M86" s="35">
        <v>0.68369841483333205</v>
      </c>
    </row>
    <row r="87" spans="1:13" x14ac:dyDescent="0.2">
      <c r="A87" s="26" t="s">
        <v>1497</v>
      </c>
      <c r="B87" s="35">
        <v>-5.0537085999999301E-2</v>
      </c>
      <c r="C87" s="35">
        <v>-0.503206671749999</v>
      </c>
      <c r="D87" s="35">
        <v>4.5711778250001001E-2</v>
      </c>
      <c r="E87" s="35">
        <v>-0.114361182749999</v>
      </c>
      <c r="F87" s="35">
        <v>-0.165595794749999</v>
      </c>
      <c r="G87" s="35">
        <v>-0.394881420249999</v>
      </c>
      <c r="H87" s="35">
        <v>-7.5923403333334305E-2</v>
      </c>
      <c r="I87" s="35">
        <v>-0.17941132066666701</v>
      </c>
      <c r="J87" s="35">
        <v>0.13679933666666599</v>
      </c>
      <c r="K87" s="35">
        <v>-3.13865673333346E-2</v>
      </c>
      <c r="L87" s="35">
        <v>0.16617241183333301</v>
      </c>
      <c r="M87" s="35">
        <v>-1.5428585000010001E-3</v>
      </c>
    </row>
    <row r="88" spans="1:13" x14ac:dyDescent="0.2">
      <c r="A88" s="26" t="s">
        <v>1146</v>
      </c>
      <c r="B88" s="35">
        <v>5.9472956000000299E-2</v>
      </c>
      <c r="C88" s="35">
        <v>-0.83747946474999901</v>
      </c>
      <c r="D88" s="35">
        <v>-6.0440547249999602E-2</v>
      </c>
      <c r="E88" s="35">
        <v>5.27996517500013E-2</v>
      </c>
      <c r="F88" s="35">
        <v>-0.11338329325</v>
      </c>
      <c r="G88" s="35">
        <v>-1.38886787499998E-2</v>
      </c>
      <c r="H88" s="35">
        <v>-0.28755889916666699</v>
      </c>
      <c r="I88" s="35">
        <v>-0.79339978650000098</v>
      </c>
      <c r="J88" s="35">
        <v>-0.58560046133333299</v>
      </c>
      <c r="K88" s="35">
        <v>1.0536713999999199E-2</v>
      </c>
      <c r="L88" s="35">
        <v>-1.0556214804999999</v>
      </c>
      <c r="M88" s="35">
        <v>-0.56021234483333504</v>
      </c>
    </row>
    <row r="89" spans="1:13" x14ac:dyDescent="0.2">
      <c r="A89" s="26" t="s">
        <v>1618</v>
      </c>
      <c r="H89" s="35">
        <v>-8.1750600500000895E-2</v>
      </c>
      <c r="I89" s="35">
        <v>0.124305714999999</v>
      </c>
      <c r="J89" s="35">
        <v>-2.2703263333339798E-3</v>
      </c>
      <c r="K89" s="35">
        <v>-3.9891192333334297E-2</v>
      </c>
      <c r="L89" s="35">
        <v>-8.1034581500000105E-2</v>
      </c>
      <c r="M89" s="35">
        <v>-9.5553317666667303E-2</v>
      </c>
    </row>
    <row r="90" spans="1:13" x14ac:dyDescent="0.2">
      <c r="A90" s="26" t="s">
        <v>1619</v>
      </c>
      <c r="H90" s="35">
        <v>-6.2407866999999999E-2</v>
      </c>
      <c r="I90" s="35">
        <v>3.70103023333333E-2</v>
      </c>
      <c r="J90" s="35">
        <v>-3.9161563500001301E-2</v>
      </c>
      <c r="K90" s="35">
        <v>5.0950820999999202E-2</v>
      </c>
      <c r="L90" s="35">
        <v>-2.22634788333342E-2</v>
      </c>
      <c r="M90" s="35">
        <v>2.6424543333334301E-3</v>
      </c>
    </row>
    <row r="91" spans="1:13" x14ac:dyDescent="0.2">
      <c r="A91" s="26" t="s">
        <v>1620</v>
      </c>
      <c r="H91" s="35">
        <v>-2.7444710000001302E-2</v>
      </c>
      <c r="I91" s="35">
        <v>3.7912817166666002E-2</v>
      </c>
      <c r="J91" s="35">
        <v>0.136523139166666</v>
      </c>
      <c r="K91" s="35">
        <v>5.7909057333332598E-2</v>
      </c>
      <c r="L91" s="35">
        <v>-4.0444547833333601E-2</v>
      </c>
      <c r="M91" s="35">
        <v>-7.8193111500001106E-2</v>
      </c>
    </row>
    <row r="92" spans="1:13" x14ac:dyDescent="0.2">
      <c r="A92" s="26" t="s">
        <v>1621</v>
      </c>
      <c r="H92" s="35">
        <v>4.6415514999998799E-3</v>
      </c>
      <c r="I92" s="35">
        <v>7.2101380666665896E-2</v>
      </c>
      <c r="J92" s="35">
        <v>-2.5554307000001001E-2</v>
      </c>
      <c r="K92" s="35">
        <v>-5.59447758333343E-2</v>
      </c>
      <c r="L92" s="35">
        <v>-4.25551821666676E-2</v>
      </c>
      <c r="M92" s="35">
        <v>-7.3200456666671996E-3</v>
      </c>
    </row>
    <row r="93" spans="1:13" x14ac:dyDescent="0.2">
      <c r="A93" s="26" t="s">
        <v>1622</v>
      </c>
      <c r="H93" s="35">
        <v>9.8058441666662097E-3</v>
      </c>
      <c r="I93" s="35">
        <v>3.4259056666666302E-2</v>
      </c>
      <c r="J93" s="35">
        <v>1.4670744166666E-2</v>
      </c>
      <c r="K93" s="35">
        <v>8.9626141833332298E-2</v>
      </c>
      <c r="L93" s="35">
        <v>-1.6146595333333999E-2</v>
      </c>
      <c r="M93" s="35">
        <v>4.3197314166665897E-2</v>
      </c>
    </row>
    <row r="94" spans="1:13" x14ac:dyDescent="0.2">
      <c r="A94" s="26" t="s">
        <v>1623</v>
      </c>
      <c r="H94" s="35">
        <v>9.3286416166665706E-2</v>
      </c>
      <c r="I94" s="35">
        <v>-2.9434467333334598E-2</v>
      </c>
      <c r="J94" s="35">
        <v>0.14277160866666599</v>
      </c>
      <c r="K94" s="35">
        <v>-2.16600470000009E-2</v>
      </c>
      <c r="L94" s="35">
        <v>0.178237299499999</v>
      </c>
      <c r="M94" s="35">
        <v>3.24032824999992E-2</v>
      </c>
    </row>
    <row r="95" spans="1:13" x14ac:dyDescent="0.2">
      <c r="A95" s="26" t="s">
        <v>1624</v>
      </c>
      <c r="H95" s="35">
        <v>0.10998414616666601</v>
      </c>
      <c r="I95" s="35">
        <v>-3.6381606333334399E-2</v>
      </c>
      <c r="J95" s="35">
        <v>-4.3898368833333999E-2</v>
      </c>
      <c r="K95" s="35">
        <v>8.1033403999999198E-2</v>
      </c>
      <c r="L95" s="35">
        <v>1.63674861666659E-2</v>
      </c>
      <c r="M95" s="35">
        <v>0.151731042833333</v>
      </c>
    </row>
    <row r="96" spans="1:13" x14ac:dyDescent="0.2">
      <c r="A96" s="33"/>
      <c r="B96" s="34"/>
      <c r="C96" s="34"/>
      <c r="D96" s="34"/>
      <c r="E96" s="34"/>
      <c r="F96" s="34"/>
      <c r="G96" s="34"/>
      <c r="H96" s="34"/>
      <c r="I96" s="34"/>
      <c r="J96" s="34"/>
      <c r="K96" s="34"/>
      <c r="L96" s="34"/>
      <c r="M96" s="34"/>
    </row>
    <row r="97" spans="1:13" x14ac:dyDescent="0.2">
      <c r="A97" s="26"/>
      <c r="B97" s="30"/>
      <c r="C97" s="30"/>
      <c r="D97" s="30"/>
      <c r="E97" s="30"/>
      <c r="F97" s="30"/>
      <c r="G97" s="30"/>
      <c r="H97" s="30"/>
      <c r="I97" s="30"/>
      <c r="J97" s="30"/>
      <c r="K97" s="30"/>
      <c r="L97" s="30"/>
      <c r="M97" s="30"/>
    </row>
    <row r="98" spans="1:13" x14ac:dyDescent="0.2">
      <c r="A98" s="26" t="s">
        <v>1604</v>
      </c>
      <c r="B98" s="30"/>
      <c r="C98" s="30"/>
      <c r="D98" s="30"/>
      <c r="E98" s="30"/>
      <c r="F98" s="30"/>
      <c r="G98" s="30"/>
      <c r="H98" s="30"/>
      <c r="I98" s="30"/>
      <c r="J98" s="30"/>
      <c r="K98" s="30"/>
      <c r="L98" s="30"/>
      <c r="M98" s="30"/>
    </row>
  </sheetData>
  <mergeCells count="8">
    <mergeCell ref="A1:M1"/>
    <mergeCell ref="B3:G3"/>
    <mergeCell ref="H3:M3"/>
    <mergeCell ref="B4:D4"/>
    <mergeCell ref="E4:G4"/>
    <mergeCell ref="H4:J4"/>
    <mergeCell ref="K4:M4"/>
    <mergeCell ref="A2:M2"/>
  </mergeCells>
  <conditionalFormatting sqref="B6:M50 H89:M95 B52:M88 B51:G51">
    <cfRule type="colorScale" priority="1">
      <colorScale>
        <cfvo type="min"/>
        <cfvo type="num" val="0"/>
        <cfvo type="max"/>
        <color rgb="FF63BE7B"/>
        <color rgb="FFFFEB84"/>
        <color rgb="FFF8696B"/>
      </colorScale>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election activeCell="A2" sqref="A2"/>
    </sheetView>
  </sheetViews>
  <sheetFormatPr baseColWidth="10" defaultColWidth="8.83203125" defaultRowHeight="16" x14ac:dyDescent="0.2"/>
  <cols>
    <col min="1" max="1" width="10.83203125" style="108" customWidth="1"/>
    <col min="2" max="2" width="13.83203125" style="108" customWidth="1"/>
    <col min="3" max="3" width="12.83203125" style="108" customWidth="1"/>
    <col min="4" max="6" width="10.83203125" style="108" customWidth="1"/>
    <col min="7" max="7" width="48.83203125" style="108" customWidth="1"/>
  </cols>
  <sheetData>
    <row r="1" spans="1:9" x14ac:dyDescent="0.2">
      <c r="A1" s="106" t="s">
        <v>2348</v>
      </c>
    </row>
    <row r="2" spans="1:9" x14ac:dyDescent="0.2">
      <c r="A2" s="105"/>
    </row>
    <row r="3" spans="1:9" s="9" customFormat="1" ht="42.5" customHeight="1" x14ac:dyDescent="0.2">
      <c r="A3" s="109" t="s">
        <v>1742</v>
      </c>
      <c r="B3" s="109" t="s">
        <v>1743</v>
      </c>
      <c r="C3" s="110" t="s">
        <v>1725</v>
      </c>
      <c r="D3" s="110" t="s">
        <v>1726</v>
      </c>
      <c r="E3" s="110" t="s">
        <v>1727</v>
      </c>
      <c r="F3" s="110" t="s">
        <v>1728</v>
      </c>
      <c r="G3" s="109" t="s">
        <v>1729</v>
      </c>
    </row>
    <row r="4" spans="1:9" ht="42.5" customHeight="1" x14ac:dyDescent="0.2">
      <c r="A4" s="104" t="s">
        <v>384</v>
      </c>
      <c r="B4" s="104" t="s">
        <v>1736</v>
      </c>
      <c r="C4" s="104">
        <v>2</v>
      </c>
      <c r="D4" s="104">
        <v>156</v>
      </c>
      <c r="E4" s="104">
        <v>0.99199999999999999</v>
      </c>
      <c r="F4" s="104">
        <v>9.9999999999999995E-7</v>
      </c>
      <c r="G4" s="104" t="s">
        <v>1744</v>
      </c>
    </row>
    <row r="5" spans="1:9" ht="42.5" customHeight="1" x14ac:dyDescent="0.2">
      <c r="A5" s="104" t="s">
        <v>384</v>
      </c>
      <c r="B5" s="104" t="s">
        <v>1732</v>
      </c>
      <c r="C5" s="104">
        <v>8</v>
      </c>
      <c r="D5" s="104">
        <v>213</v>
      </c>
      <c r="E5" s="104">
        <v>0.97199999999999998</v>
      </c>
      <c r="F5" s="104">
        <v>5.0000000000000002E-5</v>
      </c>
      <c r="G5" s="104" t="s">
        <v>1745</v>
      </c>
    </row>
    <row r="6" spans="1:9" ht="42.5" customHeight="1" x14ac:dyDescent="0.2">
      <c r="A6" s="104" t="s">
        <v>384</v>
      </c>
      <c r="B6" s="104" t="s">
        <v>1746</v>
      </c>
      <c r="C6" s="104">
        <v>24</v>
      </c>
      <c r="D6" s="104">
        <v>52</v>
      </c>
      <c r="E6" s="104">
        <v>-0.94199999999999995</v>
      </c>
      <c r="F6" s="104">
        <v>5.0000000000000001E-4</v>
      </c>
      <c r="G6" s="104" t="s">
        <v>1747</v>
      </c>
    </row>
    <row r="7" spans="1:9" ht="42.5" customHeight="1" x14ac:dyDescent="0.2">
      <c r="A7" s="104" t="s">
        <v>384</v>
      </c>
      <c r="B7" s="104" t="s">
        <v>1748</v>
      </c>
      <c r="C7" s="104">
        <v>24</v>
      </c>
      <c r="D7" s="104">
        <v>64</v>
      </c>
      <c r="E7" s="104">
        <v>0.88500000000000001</v>
      </c>
      <c r="F7" s="104">
        <v>4.0000000000000001E-3</v>
      </c>
      <c r="G7" s="104" t="s">
        <v>1749</v>
      </c>
    </row>
    <row r="8" spans="1:9" ht="42.5" customHeight="1" x14ac:dyDescent="0.2">
      <c r="A8" s="104"/>
      <c r="B8" s="104"/>
      <c r="C8" s="104"/>
      <c r="D8" s="104"/>
      <c r="E8" s="104"/>
      <c r="F8" s="104"/>
      <c r="G8" s="104"/>
    </row>
    <row r="9" spans="1:9" ht="42.5" customHeight="1" x14ac:dyDescent="0.2">
      <c r="A9" s="104" t="s">
        <v>1535</v>
      </c>
      <c r="B9" s="104" t="s">
        <v>1736</v>
      </c>
      <c r="C9" s="104">
        <v>2</v>
      </c>
      <c r="D9" s="104">
        <v>81</v>
      </c>
      <c r="E9" s="104">
        <v>0.97</v>
      </c>
      <c r="F9" s="104">
        <v>6.0000000000000002E-5</v>
      </c>
      <c r="G9" s="104" t="s">
        <v>1750</v>
      </c>
    </row>
    <row r="10" spans="1:9" ht="42.5" customHeight="1" x14ac:dyDescent="0.2">
      <c r="A10" s="104" t="s">
        <v>1535</v>
      </c>
      <c r="B10" s="104" t="s">
        <v>1732</v>
      </c>
      <c r="C10" s="104">
        <v>8</v>
      </c>
      <c r="D10" s="104">
        <v>130</v>
      </c>
      <c r="E10" s="104">
        <v>0.98199999999999998</v>
      </c>
      <c r="F10" s="104">
        <v>1.0000000000000001E-5</v>
      </c>
      <c r="G10" s="104" t="s">
        <v>1751</v>
      </c>
    </row>
    <row r="11" spans="1:9" ht="42.5" customHeight="1" x14ac:dyDescent="0.2">
      <c r="A11" s="104" t="s">
        <v>1535</v>
      </c>
      <c r="B11" s="104" t="s">
        <v>1746</v>
      </c>
      <c r="C11" s="104">
        <v>24</v>
      </c>
      <c r="D11" s="104">
        <v>106</v>
      </c>
      <c r="E11" s="104">
        <v>-0.84399999999999997</v>
      </c>
      <c r="F11" s="104">
        <v>8.0000000000000002E-3</v>
      </c>
      <c r="G11" s="104" t="s">
        <v>1752</v>
      </c>
    </row>
    <row r="12" spans="1:9" ht="42.5" customHeight="1" x14ac:dyDescent="0.2">
      <c r="A12" s="104" t="s">
        <v>1535</v>
      </c>
      <c r="B12" s="104" t="s">
        <v>1748</v>
      </c>
      <c r="C12" s="104">
        <v>24</v>
      </c>
      <c r="D12" s="104">
        <v>141</v>
      </c>
      <c r="E12" s="104">
        <v>0.93100000000000005</v>
      </c>
      <c r="F12" s="104">
        <v>8.0000000000000004E-4</v>
      </c>
      <c r="G12" s="104" t="s">
        <v>1753</v>
      </c>
    </row>
    <row r="13" spans="1:9" ht="16" customHeight="1" x14ac:dyDescent="0.2">
      <c r="A13" s="104"/>
      <c r="B13" s="104"/>
      <c r="C13" s="104"/>
      <c r="D13" s="104"/>
      <c r="E13" s="104"/>
      <c r="F13" s="104"/>
      <c r="G13" s="104"/>
    </row>
    <row r="14" spans="1:9" ht="16" customHeight="1" x14ac:dyDescent="0.2">
      <c r="A14" s="105" t="s">
        <v>2334</v>
      </c>
    </row>
    <row r="15" spans="1:9" s="119" customFormat="1" ht="15" x14ac:dyDescent="0.2">
      <c r="A15" s="111" t="s">
        <v>2333</v>
      </c>
      <c r="B15" s="112"/>
      <c r="C15" s="113"/>
      <c r="D15" s="114"/>
      <c r="E15" s="114"/>
      <c r="F15" s="115"/>
      <c r="G15" s="116"/>
      <c r="H15" s="117"/>
      <c r="I15" s="118"/>
    </row>
    <row r="16" spans="1:9" ht="42.5" customHeight="1" x14ac:dyDescent="0.2"/>
    <row r="17" ht="42.5" customHeight="1" x14ac:dyDescent="0.2"/>
    <row r="18" ht="42.5" customHeight="1" x14ac:dyDescent="0.2"/>
    <row r="19" ht="42.5" customHeight="1" x14ac:dyDescent="0.2"/>
    <row r="20" ht="42.5" customHeight="1" x14ac:dyDescent="0.2"/>
    <row r="21" ht="42.5" customHeight="1" x14ac:dyDescent="0.2"/>
    <row r="22" ht="42.5" customHeight="1" x14ac:dyDescent="0.2"/>
    <row r="23" ht="42.5" customHeight="1"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9"/>
  <sheetViews>
    <sheetView showGridLines="0" workbookViewId="0">
      <selection activeCell="A2" sqref="A2"/>
    </sheetView>
  </sheetViews>
  <sheetFormatPr baseColWidth="10" defaultColWidth="10.6640625" defaultRowHeight="16" x14ac:dyDescent="0.2"/>
  <cols>
    <col min="1" max="1" width="24.83203125" customWidth="1"/>
    <col min="2" max="2" width="16.83203125" style="7" customWidth="1"/>
    <col min="3" max="3" width="54.83203125" style="16" customWidth="1"/>
    <col min="7" max="7" width="10.6640625" style="4"/>
    <col min="8" max="8" width="10.6640625" style="5"/>
    <col min="9" max="9" width="10.6640625" style="4"/>
  </cols>
  <sheetData>
    <row r="1" spans="1:9" s="126" customFormat="1" ht="37" customHeight="1" x14ac:dyDescent="0.2">
      <c r="A1" s="147" t="s">
        <v>2347</v>
      </c>
      <c r="B1" s="147"/>
      <c r="C1" s="147"/>
      <c r="D1" s="147"/>
      <c r="E1" s="147"/>
      <c r="F1" s="147"/>
      <c r="G1" s="147"/>
      <c r="H1" s="147"/>
      <c r="I1" s="147"/>
    </row>
    <row r="2" spans="1:9" x14ac:dyDescent="0.2">
      <c r="A2" s="64"/>
      <c r="B2" s="96"/>
      <c r="C2" s="65"/>
      <c r="D2" s="66"/>
      <c r="E2" s="66"/>
      <c r="F2" s="66"/>
      <c r="G2" s="67"/>
      <c r="H2" s="81"/>
      <c r="I2" s="81"/>
    </row>
    <row r="3" spans="1:9" x14ac:dyDescent="0.2">
      <c r="A3" s="56" t="s">
        <v>1519</v>
      </c>
      <c r="B3" s="83"/>
      <c r="C3" s="57"/>
      <c r="D3" s="58"/>
      <c r="E3" s="58"/>
      <c r="F3" s="58"/>
      <c r="G3" s="59"/>
      <c r="H3" s="73"/>
      <c r="I3" s="73"/>
    </row>
    <row r="4" spans="1:9" x14ac:dyDescent="0.2">
      <c r="A4" s="18"/>
      <c r="B4" s="82"/>
      <c r="C4" s="19"/>
      <c r="D4" s="20"/>
      <c r="E4" s="20"/>
      <c r="F4" s="20"/>
      <c r="G4" s="21"/>
    </row>
    <row r="5" spans="1:9" s="9" customFormat="1" x14ac:dyDescent="0.2">
      <c r="A5" s="98" t="s">
        <v>1754</v>
      </c>
      <c r="B5" s="99" t="s">
        <v>1755</v>
      </c>
      <c r="C5" s="98" t="s">
        <v>1499</v>
      </c>
      <c r="D5" s="98" t="s">
        <v>1756</v>
      </c>
      <c r="E5" s="100" t="s">
        <v>1757</v>
      </c>
      <c r="F5" s="100" t="s">
        <v>1758</v>
      </c>
      <c r="G5" s="98" t="s">
        <v>1729</v>
      </c>
      <c r="H5" s="101" t="s">
        <v>1500</v>
      </c>
      <c r="I5" s="102" t="s">
        <v>1501</v>
      </c>
    </row>
    <row r="6" spans="1:9" x14ac:dyDescent="0.2">
      <c r="A6" s="55" t="s">
        <v>1518</v>
      </c>
      <c r="B6" s="97" t="s">
        <v>1531</v>
      </c>
      <c r="C6" s="55" t="s">
        <v>1532</v>
      </c>
      <c r="D6" s="55" t="s">
        <v>1759</v>
      </c>
      <c r="E6" s="55">
        <v>5</v>
      </c>
      <c r="F6" s="55">
        <v>173</v>
      </c>
      <c r="G6" s="55" t="s">
        <v>1910</v>
      </c>
      <c r="H6" s="79">
        <v>4.7299999999999998E-5</v>
      </c>
      <c r="I6" s="95">
        <v>12.526</v>
      </c>
    </row>
    <row r="7" spans="1:9" x14ac:dyDescent="0.2">
      <c r="A7" s="55" t="s">
        <v>1502</v>
      </c>
      <c r="B7" s="97" t="s">
        <v>1627</v>
      </c>
      <c r="C7" s="55" t="s">
        <v>1628</v>
      </c>
      <c r="D7" s="55" t="s">
        <v>1759</v>
      </c>
      <c r="E7" s="55">
        <v>8</v>
      </c>
      <c r="F7" s="55">
        <v>333</v>
      </c>
      <c r="G7" s="55" t="s">
        <v>1911</v>
      </c>
      <c r="H7" s="79">
        <v>1.5800000000000001E-7</v>
      </c>
      <c r="I7" s="95">
        <v>20.384</v>
      </c>
    </row>
    <row r="8" spans="1:9" x14ac:dyDescent="0.2">
      <c r="A8" s="55" t="s">
        <v>1502</v>
      </c>
      <c r="B8" s="97" t="s">
        <v>1633</v>
      </c>
      <c r="C8" s="55" t="s">
        <v>1634</v>
      </c>
      <c r="D8" s="55" t="s">
        <v>1759</v>
      </c>
      <c r="E8" s="55">
        <v>4</v>
      </c>
      <c r="F8" s="55">
        <v>89</v>
      </c>
      <c r="G8" s="55" t="s">
        <v>1912</v>
      </c>
      <c r="H8" s="79">
        <v>1E-3</v>
      </c>
      <c r="I8" s="95">
        <v>11.308</v>
      </c>
    </row>
    <row r="9" spans="1:9" x14ac:dyDescent="0.2">
      <c r="A9" s="55" t="s">
        <v>1502</v>
      </c>
      <c r="B9" s="97" t="s">
        <v>1699</v>
      </c>
      <c r="C9" s="55" t="s">
        <v>1700</v>
      </c>
      <c r="D9" s="55" t="s">
        <v>1759</v>
      </c>
      <c r="E9" s="55">
        <v>2</v>
      </c>
      <c r="F9" s="55">
        <v>3</v>
      </c>
      <c r="G9" s="55" t="s">
        <v>1913</v>
      </c>
      <c r="H9" s="79">
        <v>1E-3</v>
      </c>
      <c r="I9" s="95">
        <v>10.31</v>
      </c>
    </row>
    <row r="10" spans="1:9" x14ac:dyDescent="0.2">
      <c r="A10" s="55" t="s">
        <v>1502</v>
      </c>
      <c r="B10" s="97" t="s">
        <v>1914</v>
      </c>
      <c r="C10" s="55" t="s">
        <v>1915</v>
      </c>
      <c r="D10" s="55" t="s">
        <v>1759</v>
      </c>
      <c r="E10" s="55">
        <v>2</v>
      </c>
      <c r="F10" s="55">
        <v>7</v>
      </c>
      <c r="G10" s="55" t="s">
        <v>1916</v>
      </c>
      <c r="H10" s="79">
        <v>6.0000000000000001E-3</v>
      </c>
      <c r="I10" s="95">
        <v>8.3670000000000009</v>
      </c>
    </row>
    <row r="11" spans="1:9" x14ac:dyDescent="0.2">
      <c r="A11" s="55" t="s">
        <v>1502</v>
      </c>
      <c r="B11" s="97" t="s">
        <v>1703</v>
      </c>
      <c r="C11" s="55" t="s">
        <v>1704</v>
      </c>
      <c r="D11" s="55" t="s">
        <v>1759</v>
      </c>
      <c r="E11" s="55">
        <v>2</v>
      </c>
      <c r="F11" s="55">
        <v>9</v>
      </c>
      <c r="G11" s="55" t="s">
        <v>1917</v>
      </c>
      <c r="H11" s="79">
        <v>8.9999999999999993E-3</v>
      </c>
      <c r="I11" s="95">
        <v>7.8289999999999997</v>
      </c>
    </row>
    <row r="12" spans="1:9" x14ac:dyDescent="0.2">
      <c r="A12" s="55" t="s">
        <v>1502</v>
      </c>
      <c r="B12" s="97" t="s">
        <v>1715</v>
      </c>
      <c r="C12" s="55" t="s">
        <v>1716</v>
      </c>
      <c r="D12" s="55" t="s">
        <v>1759</v>
      </c>
      <c r="E12" s="55">
        <v>3</v>
      </c>
      <c r="F12" s="55">
        <v>70</v>
      </c>
      <c r="G12" s="55" t="s">
        <v>1918</v>
      </c>
      <c r="H12" s="79">
        <v>8.9999999999999993E-3</v>
      </c>
      <c r="I12" s="95">
        <v>7.7859999999999996</v>
      </c>
    </row>
    <row r="13" spans="1:9" x14ac:dyDescent="0.2">
      <c r="A13" s="55" t="s">
        <v>1502</v>
      </c>
      <c r="B13" s="97" t="s">
        <v>1919</v>
      </c>
      <c r="C13" s="55" t="s">
        <v>1920</v>
      </c>
      <c r="D13" s="55" t="s">
        <v>1759</v>
      </c>
      <c r="E13" s="55">
        <v>2</v>
      </c>
      <c r="F13" s="55">
        <v>11</v>
      </c>
      <c r="G13" s="55" t="s">
        <v>1921</v>
      </c>
      <c r="H13" s="79">
        <v>0.01</v>
      </c>
      <c r="I13" s="95">
        <v>7.407</v>
      </c>
    </row>
    <row r="14" spans="1:9" x14ac:dyDescent="0.2">
      <c r="A14" s="55" t="s">
        <v>1502</v>
      </c>
      <c r="B14" s="97" t="s">
        <v>1675</v>
      </c>
      <c r="C14" s="55" t="s">
        <v>1676</v>
      </c>
      <c r="D14" s="55" t="s">
        <v>1759</v>
      </c>
      <c r="E14" s="55">
        <v>4</v>
      </c>
      <c r="F14" s="55">
        <v>248</v>
      </c>
      <c r="G14" s="55" t="s">
        <v>1922</v>
      </c>
      <c r="H14" s="79">
        <v>0.01</v>
      </c>
      <c r="I14" s="95">
        <v>7.2640000000000002</v>
      </c>
    </row>
    <row r="15" spans="1:9" ht="16" customHeight="1" x14ac:dyDescent="0.2">
      <c r="A15" s="55" t="s">
        <v>1502</v>
      </c>
      <c r="B15" s="97" t="s">
        <v>1923</v>
      </c>
      <c r="C15" s="55" t="s">
        <v>1924</v>
      </c>
      <c r="D15" s="55" t="s">
        <v>1759</v>
      </c>
      <c r="E15" s="55">
        <v>3</v>
      </c>
      <c r="F15" s="55">
        <v>98</v>
      </c>
      <c r="G15" s="55" t="s">
        <v>1925</v>
      </c>
      <c r="H15" s="79">
        <v>1.4E-2</v>
      </c>
      <c r="I15" s="95">
        <v>6.782</v>
      </c>
    </row>
    <row r="16" spans="1:9" ht="16" customHeight="1" x14ac:dyDescent="0.2">
      <c r="A16" s="55" t="s">
        <v>1502</v>
      </c>
      <c r="B16" s="97" t="s">
        <v>1723</v>
      </c>
      <c r="C16" s="55" t="s">
        <v>1724</v>
      </c>
      <c r="D16" s="55" t="s">
        <v>1759</v>
      </c>
      <c r="E16" s="55">
        <v>2</v>
      </c>
      <c r="F16" s="55">
        <v>19</v>
      </c>
      <c r="G16" s="55" t="s">
        <v>1926</v>
      </c>
      <c r="H16" s="79">
        <v>2.1000000000000001E-2</v>
      </c>
      <c r="I16" s="95">
        <v>6.2779999999999996</v>
      </c>
    </row>
    <row r="17" spans="1:9" ht="16" customHeight="1" x14ac:dyDescent="0.2">
      <c r="A17" s="55" t="s">
        <v>1502</v>
      </c>
      <c r="B17" s="97" t="s">
        <v>1927</v>
      </c>
      <c r="C17" s="55" t="s">
        <v>1928</v>
      </c>
      <c r="D17" s="55" t="s">
        <v>1759</v>
      </c>
      <c r="E17" s="55">
        <v>2</v>
      </c>
      <c r="F17" s="55">
        <v>22</v>
      </c>
      <c r="G17" s="55" t="s">
        <v>1913</v>
      </c>
      <c r="H17" s="79">
        <v>2.5999999999999999E-2</v>
      </c>
      <c r="I17" s="95">
        <v>5.98</v>
      </c>
    </row>
    <row r="18" spans="1:9" ht="16" customHeight="1" x14ac:dyDescent="0.2">
      <c r="A18" s="55" t="s">
        <v>1502</v>
      </c>
      <c r="B18" s="97" t="s">
        <v>1667</v>
      </c>
      <c r="C18" s="55" t="s">
        <v>1668</v>
      </c>
      <c r="D18" s="55" t="s">
        <v>1759</v>
      </c>
      <c r="E18" s="55">
        <v>4</v>
      </c>
      <c r="F18" s="55">
        <v>347</v>
      </c>
      <c r="G18" s="55" t="s">
        <v>1929</v>
      </c>
      <c r="H18" s="79">
        <v>2.5999999999999999E-2</v>
      </c>
      <c r="I18" s="95">
        <v>5.976</v>
      </c>
    </row>
    <row r="19" spans="1:9" ht="16" customHeight="1" x14ac:dyDescent="0.2">
      <c r="A19" s="55" t="s">
        <v>1502</v>
      </c>
      <c r="B19" s="97" t="s">
        <v>1930</v>
      </c>
      <c r="C19" s="55" t="s">
        <v>1931</v>
      </c>
      <c r="D19" s="55" t="s">
        <v>1759</v>
      </c>
      <c r="E19" s="55">
        <v>2</v>
      </c>
      <c r="F19" s="55">
        <v>24</v>
      </c>
      <c r="G19" s="55" t="s">
        <v>1932</v>
      </c>
      <c r="H19" s="79">
        <v>2.5999999999999999E-2</v>
      </c>
      <c r="I19" s="95">
        <v>5.8029999999999999</v>
      </c>
    </row>
    <row r="20" spans="1:9" ht="16" customHeight="1" x14ac:dyDescent="0.2">
      <c r="A20" s="55" t="s">
        <v>1502</v>
      </c>
      <c r="B20" s="97" t="s">
        <v>1933</v>
      </c>
      <c r="C20" s="55" t="s">
        <v>1934</v>
      </c>
      <c r="D20" s="55" t="s">
        <v>1759</v>
      </c>
      <c r="E20" s="55">
        <v>2</v>
      </c>
      <c r="F20" s="55">
        <v>25</v>
      </c>
      <c r="G20" s="55" t="s">
        <v>1921</v>
      </c>
      <c r="H20" s="79">
        <v>2.5999999999999999E-2</v>
      </c>
      <c r="I20" s="95">
        <v>5.72</v>
      </c>
    </row>
    <row r="21" spans="1:9" ht="16" customHeight="1" x14ac:dyDescent="0.2">
      <c r="A21" s="55" t="s">
        <v>1502</v>
      </c>
      <c r="B21" s="97" t="s">
        <v>1705</v>
      </c>
      <c r="C21" s="55" t="s">
        <v>1706</v>
      </c>
      <c r="D21" s="55" t="s">
        <v>1759</v>
      </c>
      <c r="E21" s="55">
        <v>2</v>
      </c>
      <c r="F21" s="55">
        <v>27</v>
      </c>
      <c r="G21" s="55" t="s">
        <v>1935</v>
      </c>
      <c r="H21" s="79">
        <v>2.8000000000000001E-2</v>
      </c>
      <c r="I21" s="95">
        <v>5.5650000000000004</v>
      </c>
    </row>
    <row r="22" spans="1:9" ht="16" customHeight="1" x14ac:dyDescent="0.2">
      <c r="A22" s="55" t="s">
        <v>1502</v>
      </c>
      <c r="B22" s="97" t="s">
        <v>1711</v>
      </c>
      <c r="C22" s="55" t="s">
        <v>1712</v>
      </c>
      <c r="D22" s="55" t="s">
        <v>1759</v>
      </c>
      <c r="E22" s="55">
        <v>2</v>
      </c>
      <c r="F22" s="55">
        <v>27</v>
      </c>
      <c r="G22" s="55" t="s">
        <v>1936</v>
      </c>
      <c r="H22" s="79">
        <v>2.8000000000000001E-2</v>
      </c>
      <c r="I22" s="95">
        <v>5.5650000000000004</v>
      </c>
    </row>
    <row r="23" spans="1:9" ht="16" customHeight="1" x14ac:dyDescent="0.2">
      <c r="A23" s="55" t="s">
        <v>1502</v>
      </c>
      <c r="B23" s="97" t="s">
        <v>1635</v>
      </c>
      <c r="C23" s="55" t="s">
        <v>1636</v>
      </c>
      <c r="D23" s="55" t="s">
        <v>1759</v>
      </c>
      <c r="E23" s="55">
        <v>3</v>
      </c>
      <c r="F23" s="55">
        <v>149</v>
      </c>
      <c r="G23" s="55" t="s">
        <v>1937</v>
      </c>
      <c r="H23" s="79">
        <v>2.8000000000000001E-2</v>
      </c>
      <c r="I23" s="95">
        <v>5.5490000000000004</v>
      </c>
    </row>
    <row r="24" spans="1:9" ht="16" customHeight="1" x14ac:dyDescent="0.2">
      <c r="A24" s="55" t="s">
        <v>1502</v>
      </c>
      <c r="B24" s="97" t="s">
        <v>1717</v>
      </c>
      <c r="C24" s="55" t="s">
        <v>1718</v>
      </c>
      <c r="D24" s="55" t="s">
        <v>1759</v>
      </c>
      <c r="E24" s="55">
        <v>2</v>
      </c>
      <c r="F24" s="55">
        <v>29</v>
      </c>
      <c r="G24" s="55" t="s">
        <v>1932</v>
      </c>
      <c r="H24" s="79">
        <v>2.8000000000000001E-2</v>
      </c>
      <c r="I24" s="95">
        <v>5.4210000000000003</v>
      </c>
    </row>
    <row r="25" spans="1:9" x14ac:dyDescent="0.2">
      <c r="A25" s="55" t="s">
        <v>1502</v>
      </c>
      <c r="B25" s="97" t="s">
        <v>1683</v>
      </c>
      <c r="C25" s="55" t="s">
        <v>1684</v>
      </c>
      <c r="D25" s="55" t="s">
        <v>1759</v>
      </c>
      <c r="E25" s="55">
        <v>2</v>
      </c>
      <c r="F25" s="55">
        <v>30</v>
      </c>
      <c r="G25" s="55" t="s">
        <v>1938</v>
      </c>
      <c r="H25" s="79">
        <v>2.8000000000000001E-2</v>
      </c>
      <c r="I25" s="95">
        <v>5.3520000000000003</v>
      </c>
    </row>
    <row r="26" spans="1:9" x14ac:dyDescent="0.2">
      <c r="A26" s="55" t="s">
        <v>1502</v>
      </c>
      <c r="B26" s="97" t="s">
        <v>1685</v>
      </c>
      <c r="C26" s="55" t="s">
        <v>1686</v>
      </c>
      <c r="D26" s="55" t="s">
        <v>1759</v>
      </c>
      <c r="E26" s="55">
        <v>2</v>
      </c>
      <c r="F26" s="55">
        <v>32</v>
      </c>
      <c r="G26" s="55" t="s">
        <v>1916</v>
      </c>
      <c r="H26" s="79">
        <v>0.03</v>
      </c>
      <c r="I26" s="95">
        <v>5.2229999999999999</v>
      </c>
    </row>
    <row r="27" spans="1:9" x14ac:dyDescent="0.2">
      <c r="A27" s="55" t="s">
        <v>1502</v>
      </c>
      <c r="B27" s="97" t="s">
        <v>1687</v>
      </c>
      <c r="C27" s="55" t="s">
        <v>1688</v>
      </c>
      <c r="D27" s="55" t="s">
        <v>1759</v>
      </c>
      <c r="E27" s="55">
        <v>2</v>
      </c>
      <c r="F27" s="55">
        <v>33</v>
      </c>
      <c r="G27" s="55" t="s">
        <v>1938</v>
      </c>
      <c r="H27" s="79">
        <v>3.1E-2</v>
      </c>
      <c r="I27" s="95">
        <v>5.1609999999999996</v>
      </c>
    </row>
    <row r="28" spans="1:9" x14ac:dyDescent="0.2">
      <c r="A28" s="55" t="s">
        <v>1502</v>
      </c>
      <c r="B28" s="97" t="s">
        <v>1709</v>
      </c>
      <c r="C28" s="55" t="s">
        <v>1710</v>
      </c>
      <c r="D28" s="55" t="s">
        <v>1759</v>
      </c>
      <c r="E28" s="55">
        <v>4</v>
      </c>
      <c r="F28" s="55">
        <v>445</v>
      </c>
      <c r="G28" s="55" t="s">
        <v>1939</v>
      </c>
      <c r="H28" s="79">
        <v>3.5000000000000003E-2</v>
      </c>
      <c r="I28" s="95">
        <v>5.0389999999999997</v>
      </c>
    </row>
    <row r="29" spans="1:9" x14ac:dyDescent="0.2">
      <c r="A29" s="55" t="s">
        <v>1502</v>
      </c>
      <c r="B29" s="97" t="s">
        <v>1940</v>
      </c>
      <c r="C29" s="55" t="s">
        <v>1941</v>
      </c>
      <c r="D29" s="55" t="s">
        <v>1759</v>
      </c>
      <c r="E29" s="55">
        <v>2</v>
      </c>
      <c r="F29" s="55">
        <v>40</v>
      </c>
      <c r="G29" s="55" t="s">
        <v>1942</v>
      </c>
      <c r="H29" s="79">
        <v>4.1000000000000002E-2</v>
      </c>
      <c r="I29" s="95">
        <v>4.7759999999999998</v>
      </c>
    </row>
    <row r="30" spans="1:9" x14ac:dyDescent="0.2">
      <c r="A30" s="55" t="s">
        <v>1502</v>
      </c>
      <c r="B30" s="97" t="s">
        <v>1655</v>
      </c>
      <c r="C30" s="55" t="s">
        <v>1656</v>
      </c>
      <c r="D30" s="55" t="s">
        <v>1759</v>
      </c>
      <c r="E30" s="55">
        <v>5</v>
      </c>
      <c r="F30" s="55">
        <v>895</v>
      </c>
      <c r="G30" s="55" t="s">
        <v>1943</v>
      </c>
      <c r="H30" s="79">
        <v>4.4999999999999998E-2</v>
      </c>
      <c r="I30" s="95">
        <v>4.6849999999999996</v>
      </c>
    </row>
    <row r="31" spans="1:9" x14ac:dyDescent="0.2">
      <c r="A31" s="55" t="s">
        <v>1502</v>
      </c>
      <c r="B31" s="97" t="s">
        <v>1713</v>
      </c>
      <c r="C31" s="55" t="s">
        <v>1714</v>
      </c>
      <c r="D31" s="55" t="s">
        <v>1759</v>
      </c>
      <c r="E31" s="55">
        <v>2</v>
      </c>
      <c r="F31" s="55">
        <v>43</v>
      </c>
      <c r="G31" s="55" t="s">
        <v>1944</v>
      </c>
      <c r="H31" s="79">
        <v>4.4999999999999998E-2</v>
      </c>
      <c r="I31" s="95">
        <v>4.6310000000000002</v>
      </c>
    </row>
    <row r="32" spans="1:9" x14ac:dyDescent="0.2">
      <c r="A32" s="55" t="s">
        <v>1502</v>
      </c>
      <c r="B32" s="97" t="s">
        <v>1657</v>
      </c>
      <c r="C32" s="55" t="s">
        <v>1658</v>
      </c>
      <c r="D32" s="55" t="s">
        <v>1759</v>
      </c>
      <c r="E32" s="55">
        <v>2</v>
      </c>
      <c r="F32" s="55">
        <v>44</v>
      </c>
      <c r="G32" s="55" t="s">
        <v>1945</v>
      </c>
      <c r="H32" s="79">
        <v>4.4999999999999998E-2</v>
      </c>
      <c r="I32" s="95">
        <v>4.585</v>
      </c>
    </row>
    <row r="33" spans="1:9" x14ac:dyDescent="0.2">
      <c r="A33" s="55" t="s">
        <v>1502</v>
      </c>
      <c r="B33" s="97" t="s">
        <v>1946</v>
      </c>
      <c r="C33" s="55" t="s">
        <v>1947</v>
      </c>
      <c r="D33" s="55" t="s">
        <v>1759</v>
      </c>
      <c r="E33" s="55">
        <v>2</v>
      </c>
      <c r="F33" s="55">
        <v>45</v>
      </c>
      <c r="G33" s="55" t="s">
        <v>1948</v>
      </c>
      <c r="H33" s="79">
        <v>4.4999999999999998E-2</v>
      </c>
      <c r="I33" s="95">
        <v>4.5410000000000004</v>
      </c>
    </row>
    <row r="34" spans="1:9" x14ac:dyDescent="0.2">
      <c r="A34" s="55" t="s">
        <v>1511</v>
      </c>
      <c r="B34" s="97" t="s">
        <v>1514</v>
      </c>
      <c r="C34" s="55" t="s">
        <v>1515</v>
      </c>
      <c r="D34" s="55" t="s">
        <v>1759</v>
      </c>
      <c r="E34" s="55">
        <v>9</v>
      </c>
      <c r="F34" s="55">
        <v>1198</v>
      </c>
      <c r="G34" s="55" t="s">
        <v>1949</v>
      </c>
      <c r="H34" s="79">
        <v>8.6000000000000007E-6</v>
      </c>
      <c r="I34" s="95">
        <v>13.276</v>
      </c>
    </row>
    <row r="35" spans="1:9" x14ac:dyDescent="0.2">
      <c r="A35" s="55" t="s">
        <v>1766</v>
      </c>
      <c r="B35" s="97" t="s">
        <v>1950</v>
      </c>
      <c r="C35" s="55" t="s">
        <v>1951</v>
      </c>
      <c r="D35" s="55" t="s">
        <v>1776</v>
      </c>
      <c r="E35" s="55">
        <v>3</v>
      </c>
      <c r="F35" s="55">
        <v>26</v>
      </c>
      <c r="G35" s="55" t="s">
        <v>1952</v>
      </c>
      <c r="H35" s="79">
        <v>2E-3</v>
      </c>
      <c r="I35" s="95">
        <v>10.803000000000001</v>
      </c>
    </row>
    <row r="36" spans="1:9" x14ac:dyDescent="0.2">
      <c r="A36" s="55" t="s">
        <v>1766</v>
      </c>
      <c r="B36" s="97" t="s">
        <v>1953</v>
      </c>
      <c r="C36" s="55" t="s">
        <v>1954</v>
      </c>
      <c r="D36" s="55" t="s">
        <v>1772</v>
      </c>
      <c r="E36" s="55">
        <v>4</v>
      </c>
      <c r="F36" s="55">
        <v>110</v>
      </c>
      <c r="G36" s="55" t="s">
        <v>1955</v>
      </c>
      <c r="H36" s="79">
        <v>2E-3</v>
      </c>
      <c r="I36" s="95">
        <v>10.461</v>
      </c>
    </row>
    <row r="37" spans="1:9" ht="16" customHeight="1" x14ac:dyDescent="0.2">
      <c r="A37" s="55" t="s">
        <v>1766</v>
      </c>
      <c r="B37" s="97" t="s">
        <v>1956</v>
      </c>
      <c r="C37" s="55" t="s">
        <v>1957</v>
      </c>
      <c r="D37" s="55" t="s">
        <v>1772</v>
      </c>
      <c r="E37" s="55">
        <v>5</v>
      </c>
      <c r="F37" s="55">
        <v>265</v>
      </c>
      <c r="G37" s="55" t="s">
        <v>1958</v>
      </c>
      <c r="H37" s="79">
        <v>2E-3</v>
      </c>
      <c r="I37" s="95">
        <v>10.427</v>
      </c>
    </row>
    <row r="38" spans="1:9" ht="16" customHeight="1" x14ac:dyDescent="0.2">
      <c r="A38" s="55" t="s">
        <v>1766</v>
      </c>
      <c r="B38" s="97" t="s">
        <v>1959</v>
      </c>
      <c r="C38" s="55" t="s">
        <v>1960</v>
      </c>
      <c r="D38" s="55" t="s">
        <v>1772</v>
      </c>
      <c r="E38" s="55">
        <v>3</v>
      </c>
      <c r="F38" s="55">
        <v>55</v>
      </c>
      <c r="G38" s="55" t="s">
        <v>1961</v>
      </c>
      <c r="H38" s="79">
        <v>4.0000000000000001E-3</v>
      </c>
      <c r="I38" s="95">
        <v>8.5109999999999992</v>
      </c>
    </row>
    <row r="39" spans="1:9" ht="16" customHeight="1" x14ac:dyDescent="0.2">
      <c r="A39" s="55" t="s">
        <v>1766</v>
      </c>
      <c r="B39" s="97" t="s">
        <v>1962</v>
      </c>
      <c r="C39" s="55" t="s">
        <v>1963</v>
      </c>
      <c r="D39" s="55" t="s">
        <v>1772</v>
      </c>
      <c r="E39" s="55">
        <v>3</v>
      </c>
      <c r="F39" s="55">
        <v>57</v>
      </c>
      <c r="G39" s="55" t="s">
        <v>1964</v>
      </c>
      <c r="H39" s="79">
        <v>4.0000000000000001E-3</v>
      </c>
      <c r="I39" s="95">
        <v>8.4030000000000005</v>
      </c>
    </row>
    <row r="40" spans="1:9" ht="16" customHeight="1" x14ac:dyDescent="0.2">
      <c r="A40" s="55" t="s">
        <v>1766</v>
      </c>
      <c r="B40" s="97">
        <v>200136</v>
      </c>
      <c r="C40" s="55" t="s">
        <v>1965</v>
      </c>
      <c r="D40" s="55" t="s">
        <v>1768</v>
      </c>
      <c r="E40" s="55">
        <v>3</v>
      </c>
      <c r="F40" s="55">
        <v>58</v>
      </c>
      <c r="G40" s="55" t="s">
        <v>1966</v>
      </c>
      <c r="H40" s="79">
        <v>4.0000000000000001E-3</v>
      </c>
      <c r="I40" s="95">
        <v>8.3510000000000009</v>
      </c>
    </row>
    <row r="41" spans="1:9" ht="16" customHeight="1" x14ac:dyDescent="0.2">
      <c r="A41" s="55" t="s">
        <v>1766</v>
      </c>
      <c r="B41" s="97" t="s">
        <v>1967</v>
      </c>
      <c r="C41" s="55" t="s">
        <v>1968</v>
      </c>
      <c r="D41" s="55" t="s">
        <v>1969</v>
      </c>
      <c r="E41" s="55">
        <v>2</v>
      </c>
      <c r="F41" s="55">
        <v>15</v>
      </c>
      <c r="G41" s="55" t="s">
        <v>1936</v>
      </c>
      <c r="H41" s="79">
        <v>1.2999999999999999E-2</v>
      </c>
      <c r="I41" s="95">
        <v>6.7629999999999999</v>
      </c>
    </row>
    <row r="42" spans="1:9" ht="16" customHeight="1" x14ac:dyDescent="0.2">
      <c r="A42" s="55" t="s">
        <v>1766</v>
      </c>
      <c r="B42" s="97" t="s">
        <v>1970</v>
      </c>
      <c r="C42" s="55" t="s">
        <v>1971</v>
      </c>
      <c r="D42" s="55" t="s">
        <v>1969</v>
      </c>
      <c r="E42" s="55">
        <v>2</v>
      </c>
      <c r="F42" s="55">
        <v>15</v>
      </c>
      <c r="G42" s="55" t="s">
        <v>1936</v>
      </c>
      <c r="H42" s="79">
        <v>1.2999999999999999E-2</v>
      </c>
      <c r="I42" s="95">
        <v>6.7629999999999999</v>
      </c>
    </row>
    <row r="43" spans="1:9" ht="16" customHeight="1" x14ac:dyDescent="0.2">
      <c r="A43" s="55" t="s">
        <v>1766</v>
      </c>
      <c r="B43" s="97" t="s">
        <v>1972</v>
      </c>
      <c r="C43" s="55" t="s">
        <v>1973</v>
      </c>
      <c r="D43" s="55" t="s">
        <v>1969</v>
      </c>
      <c r="E43" s="55">
        <v>2</v>
      </c>
      <c r="F43" s="55">
        <v>17</v>
      </c>
      <c r="G43" s="55" t="s">
        <v>1935</v>
      </c>
      <c r="H43" s="79">
        <v>1.2999999999999999E-2</v>
      </c>
      <c r="I43" s="95">
        <v>6.5060000000000002</v>
      </c>
    </row>
    <row r="44" spans="1:9" ht="16" customHeight="1" x14ac:dyDescent="0.2">
      <c r="A44" s="55" t="s">
        <v>1766</v>
      </c>
      <c r="B44" s="97" t="s">
        <v>1974</v>
      </c>
      <c r="C44" s="55" t="s">
        <v>1975</v>
      </c>
      <c r="D44" s="55" t="s">
        <v>1969</v>
      </c>
      <c r="E44" s="55">
        <v>2</v>
      </c>
      <c r="F44" s="55">
        <v>17</v>
      </c>
      <c r="G44" s="55" t="s">
        <v>1936</v>
      </c>
      <c r="H44" s="79">
        <v>1.2999999999999999E-2</v>
      </c>
      <c r="I44" s="95">
        <v>6.5060000000000002</v>
      </c>
    </row>
    <row r="45" spans="1:9" ht="16" customHeight="1" x14ac:dyDescent="0.2">
      <c r="A45" s="55" t="s">
        <v>1766</v>
      </c>
      <c r="B45" s="97" t="s">
        <v>1795</v>
      </c>
      <c r="C45" s="55" t="s">
        <v>1796</v>
      </c>
      <c r="D45" s="55" t="s">
        <v>1776</v>
      </c>
      <c r="E45" s="55">
        <v>3</v>
      </c>
      <c r="F45" s="55">
        <v>116</v>
      </c>
      <c r="G45" s="55" t="s">
        <v>1976</v>
      </c>
      <c r="H45" s="79">
        <v>1.4E-2</v>
      </c>
      <c r="I45" s="95">
        <v>6.2839999999999998</v>
      </c>
    </row>
    <row r="46" spans="1:9" ht="16" customHeight="1" x14ac:dyDescent="0.2">
      <c r="A46" s="55" t="s">
        <v>1766</v>
      </c>
      <c r="B46" s="97" t="s">
        <v>1977</v>
      </c>
      <c r="C46" s="55" t="s">
        <v>1978</v>
      </c>
      <c r="D46" s="55" t="s">
        <v>1772</v>
      </c>
      <c r="E46" s="55">
        <v>3</v>
      </c>
      <c r="F46" s="55">
        <v>134</v>
      </c>
      <c r="G46" s="55" t="s">
        <v>1979</v>
      </c>
      <c r="H46" s="79">
        <v>1.9E-2</v>
      </c>
      <c r="I46" s="95">
        <v>5.86</v>
      </c>
    </row>
    <row r="47" spans="1:9" ht="16" customHeight="1" x14ac:dyDescent="0.2">
      <c r="A47" s="55" t="s">
        <v>1766</v>
      </c>
      <c r="B47" s="97" t="s">
        <v>1980</v>
      </c>
      <c r="C47" s="55" t="s">
        <v>1981</v>
      </c>
      <c r="D47" s="55" t="s">
        <v>1776</v>
      </c>
      <c r="E47" s="55">
        <v>3</v>
      </c>
      <c r="F47" s="55">
        <v>148</v>
      </c>
      <c r="G47" s="55" t="s">
        <v>1982</v>
      </c>
      <c r="H47" s="79">
        <v>2.4E-2</v>
      </c>
      <c r="I47" s="95">
        <v>5.569</v>
      </c>
    </row>
    <row r="48" spans="1:9" ht="16" customHeight="1" x14ac:dyDescent="0.2">
      <c r="A48" s="55" t="s">
        <v>1766</v>
      </c>
      <c r="B48" s="97" t="s">
        <v>1983</v>
      </c>
      <c r="C48" s="55" t="s">
        <v>1951</v>
      </c>
      <c r="D48" s="55" t="s">
        <v>1969</v>
      </c>
      <c r="E48" s="55">
        <v>2</v>
      </c>
      <c r="F48" s="55">
        <v>29</v>
      </c>
      <c r="G48" s="55" t="s">
        <v>1936</v>
      </c>
      <c r="H48" s="79">
        <v>2.5000000000000001E-2</v>
      </c>
      <c r="I48" s="95">
        <v>5.4210000000000003</v>
      </c>
    </row>
    <row r="49" spans="1:9" ht="16" customHeight="1" x14ac:dyDescent="0.2">
      <c r="A49" s="55" t="s">
        <v>1766</v>
      </c>
      <c r="B49" s="97" t="s">
        <v>1984</v>
      </c>
      <c r="C49" s="55" t="s">
        <v>1985</v>
      </c>
      <c r="D49" s="55" t="s">
        <v>1772</v>
      </c>
      <c r="E49" s="55">
        <v>3</v>
      </c>
      <c r="F49" s="55">
        <v>156</v>
      </c>
      <c r="G49" s="55" t="s">
        <v>1986</v>
      </c>
      <c r="H49" s="79">
        <v>2.5000000000000001E-2</v>
      </c>
      <c r="I49" s="95">
        <v>5.415</v>
      </c>
    </row>
    <row r="50" spans="1:9" ht="16" customHeight="1" x14ac:dyDescent="0.2">
      <c r="A50" s="55" t="s">
        <v>1766</v>
      </c>
      <c r="B50" s="97" t="s">
        <v>1987</v>
      </c>
      <c r="C50" s="55" t="s">
        <v>1988</v>
      </c>
      <c r="D50" s="55" t="s">
        <v>1772</v>
      </c>
      <c r="E50" s="55">
        <v>2</v>
      </c>
      <c r="F50" s="55">
        <v>34</v>
      </c>
      <c r="G50" s="55" t="s">
        <v>1989</v>
      </c>
      <c r="H50" s="79">
        <v>0.03</v>
      </c>
      <c r="I50" s="95">
        <v>5.101</v>
      </c>
    </row>
    <row r="51" spans="1:9" ht="16" customHeight="1" x14ac:dyDescent="0.2">
      <c r="A51" s="55" t="s">
        <v>1766</v>
      </c>
      <c r="B51" s="97" t="s">
        <v>1990</v>
      </c>
      <c r="C51" s="55" t="s">
        <v>1991</v>
      </c>
      <c r="D51" s="55" t="s">
        <v>1772</v>
      </c>
      <c r="E51" s="55">
        <v>3</v>
      </c>
      <c r="F51" s="55">
        <v>177</v>
      </c>
      <c r="G51" s="55" t="s">
        <v>1992</v>
      </c>
      <c r="H51" s="79">
        <v>0.03</v>
      </c>
      <c r="I51" s="95">
        <v>5.048</v>
      </c>
    </row>
    <row r="52" spans="1:9" ht="16" customHeight="1" x14ac:dyDescent="0.2">
      <c r="A52" s="55" t="s">
        <v>1766</v>
      </c>
      <c r="B52" s="97">
        <v>200055</v>
      </c>
      <c r="C52" s="55" t="s">
        <v>1993</v>
      </c>
      <c r="D52" s="55" t="s">
        <v>1768</v>
      </c>
      <c r="E52" s="55">
        <v>2</v>
      </c>
      <c r="F52" s="55">
        <v>35</v>
      </c>
      <c r="G52" s="55" t="s">
        <v>1935</v>
      </c>
      <c r="H52" s="79">
        <v>0.03</v>
      </c>
      <c r="I52" s="95">
        <v>5.0430000000000001</v>
      </c>
    </row>
    <row r="53" spans="1:9" ht="16" customHeight="1" x14ac:dyDescent="0.2">
      <c r="A53" s="55" t="s">
        <v>1766</v>
      </c>
      <c r="B53" s="97">
        <v>200155</v>
      </c>
      <c r="C53" s="55" t="s">
        <v>1994</v>
      </c>
      <c r="D53" s="55" t="s">
        <v>1768</v>
      </c>
      <c r="E53" s="55">
        <v>2</v>
      </c>
      <c r="F53" s="55">
        <v>37</v>
      </c>
      <c r="G53" s="55" t="s">
        <v>1938</v>
      </c>
      <c r="H53" s="79">
        <v>0.03</v>
      </c>
      <c r="I53" s="95">
        <v>4.931</v>
      </c>
    </row>
    <row r="54" spans="1:9" ht="16" customHeight="1" x14ac:dyDescent="0.2">
      <c r="A54" s="55" t="s">
        <v>1804</v>
      </c>
      <c r="B54" s="97" t="s">
        <v>1995</v>
      </c>
      <c r="C54" s="55" t="s">
        <v>1996</v>
      </c>
      <c r="D54" s="55" t="s">
        <v>1807</v>
      </c>
      <c r="E54" s="55">
        <v>7</v>
      </c>
      <c r="F54" s="55">
        <v>189</v>
      </c>
      <c r="G54" s="55" t="s">
        <v>1997</v>
      </c>
      <c r="H54" s="79">
        <v>1.4899999999999999E-8</v>
      </c>
      <c r="I54" s="95">
        <v>20.402999999999999</v>
      </c>
    </row>
    <row r="55" spans="1:9" ht="16" customHeight="1" x14ac:dyDescent="0.2">
      <c r="A55" s="55" t="s">
        <v>1804</v>
      </c>
      <c r="B55" s="97" t="s">
        <v>1998</v>
      </c>
      <c r="C55" s="55" t="s">
        <v>1999</v>
      </c>
      <c r="D55" s="55" t="s">
        <v>1807</v>
      </c>
      <c r="E55" s="55">
        <v>6</v>
      </c>
      <c r="F55" s="55">
        <v>135</v>
      </c>
      <c r="G55" s="55" t="s">
        <v>2000</v>
      </c>
      <c r="H55" s="79">
        <v>7.1200000000000002E-8</v>
      </c>
      <c r="I55" s="95">
        <v>18.145</v>
      </c>
    </row>
    <row r="56" spans="1:9" ht="16" customHeight="1" x14ac:dyDescent="0.2">
      <c r="A56" s="55" t="s">
        <v>1804</v>
      </c>
      <c r="B56" s="97" t="s">
        <v>1815</v>
      </c>
      <c r="C56" s="55" t="s">
        <v>1816</v>
      </c>
      <c r="D56" s="55" t="s">
        <v>1807</v>
      </c>
      <c r="E56" s="55">
        <v>7</v>
      </c>
      <c r="F56" s="55">
        <v>1859</v>
      </c>
      <c r="G56" s="55" t="s">
        <v>1997</v>
      </c>
      <c r="H56" s="79">
        <v>2.4E-2</v>
      </c>
      <c r="I56" s="95">
        <v>5.1360000000000001</v>
      </c>
    </row>
    <row r="57" spans="1:9" ht="16" customHeight="1" x14ac:dyDescent="0.2">
      <c r="A57" s="55" t="s">
        <v>1804</v>
      </c>
      <c r="B57" s="97" t="s">
        <v>2001</v>
      </c>
      <c r="C57" s="55" t="s">
        <v>2002</v>
      </c>
      <c r="D57" s="55" t="s">
        <v>1807</v>
      </c>
      <c r="E57" s="55">
        <v>2</v>
      </c>
      <c r="F57" s="55">
        <v>47</v>
      </c>
      <c r="G57" s="55" t="s">
        <v>2003</v>
      </c>
      <c r="H57" s="79">
        <v>3.1E-2</v>
      </c>
      <c r="I57" s="95">
        <v>4.4539999999999997</v>
      </c>
    </row>
    <row r="58" spans="1:9" ht="16" customHeight="1" x14ac:dyDescent="0.2">
      <c r="A58" s="55" t="s">
        <v>1804</v>
      </c>
      <c r="B58" s="97" t="s">
        <v>1823</v>
      </c>
      <c r="C58" s="55" t="s">
        <v>1824</v>
      </c>
      <c r="D58" s="55" t="s">
        <v>1807</v>
      </c>
      <c r="E58" s="55">
        <v>11</v>
      </c>
      <c r="F58" s="55">
        <v>5384</v>
      </c>
      <c r="G58" s="55" t="s">
        <v>2004</v>
      </c>
      <c r="H58" s="79">
        <v>3.1E-2</v>
      </c>
      <c r="I58" s="95">
        <v>4.4349999999999996</v>
      </c>
    </row>
    <row r="59" spans="1:9" ht="16" customHeight="1" x14ac:dyDescent="0.2">
      <c r="A59" s="55" t="s">
        <v>1834</v>
      </c>
      <c r="B59" s="97" t="s">
        <v>2005</v>
      </c>
      <c r="C59" s="55" t="s">
        <v>2006</v>
      </c>
      <c r="D59" s="55" t="s">
        <v>1837</v>
      </c>
      <c r="E59" s="55">
        <v>3</v>
      </c>
      <c r="F59" s="55">
        <v>3</v>
      </c>
      <c r="G59" s="55" t="s">
        <v>1986</v>
      </c>
      <c r="H59" s="79">
        <v>7.5499999999999994E-8</v>
      </c>
      <c r="I59" s="95">
        <v>18.651</v>
      </c>
    </row>
    <row r="60" spans="1:9" ht="16" customHeight="1" x14ac:dyDescent="0.2">
      <c r="A60" s="55" t="s">
        <v>1834</v>
      </c>
      <c r="B60" s="97" t="s">
        <v>2007</v>
      </c>
      <c r="C60" s="55" t="s">
        <v>2008</v>
      </c>
      <c r="D60" s="55" t="s">
        <v>1837</v>
      </c>
      <c r="E60" s="55">
        <v>2</v>
      </c>
      <c r="F60" s="55">
        <v>2</v>
      </c>
      <c r="G60" s="55" t="s">
        <v>1936</v>
      </c>
      <c r="H60" s="79">
        <v>5.2800000000000003E-5</v>
      </c>
      <c r="I60" s="95">
        <v>11.407999999999999</v>
      </c>
    </row>
    <row r="61" spans="1:9" ht="16" customHeight="1" x14ac:dyDescent="0.2">
      <c r="A61" s="55" t="s">
        <v>1834</v>
      </c>
      <c r="B61" s="97" t="s">
        <v>2009</v>
      </c>
      <c r="C61" s="55" t="s">
        <v>2010</v>
      </c>
      <c r="D61" s="55" t="s">
        <v>1837</v>
      </c>
      <c r="E61" s="55">
        <v>2</v>
      </c>
      <c r="F61" s="55">
        <v>2</v>
      </c>
      <c r="G61" s="55" t="s">
        <v>1936</v>
      </c>
      <c r="H61" s="79">
        <v>5.2800000000000003E-5</v>
      </c>
      <c r="I61" s="95">
        <v>11.407999999999999</v>
      </c>
    </row>
    <row r="62" spans="1:9" ht="16" customHeight="1" x14ac:dyDescent="0.2">
      <c r="A62" s="55" t="s">
        <v>1834</v>
      </c>
      <c r="B62" s="97" t="s">
        <v>2011</v>
      </c>
      <c r="C62" s="55" t="s">
        <v>2012</v>
      </c>
      <c r="D62" s="55" t="s">
        <v>1837</v>
      </c>
      <c r="E62" s="55">
        <v>3</v>
      </c>
      <c r="F62" s="55">
        <v>50</v>
      </c>
      <c r="G62" s="55" t="s">
        <v>1986</v>
      </c>
      <c r="H62" s="79">
        <v>3.6200000000000002E-4</v>
      </c>
      <c r="I62" s="95">
        <v>8.7989999999999995</v>
      </c>
    </row>
    <row r="63" spans="1:9" ht="16" customHeight="1" x14ac:dyDescent="0.2">
      <c r="A63" s="55" t="s">
        <v>1834</v>
      </c>
      <c r="B63" s="97" t="s">
        <v>2013</v>
      </c>
      <c r="C63" s="55" t="s">
        <v>2014</v>
      </c>
      <c r="D63" s="55" t="s">
        <v>1837</v>
      </c>
      <c r="E63" s="55">
        <v>3</v>
      </c>
      <c r="F63" s="55">
        <v>54</v>
      </c>
      <c r="G63" s="55" t="s">
        <v>1986</v>
      </c>
      <c r="H63" s="79">
        <v>3.6499999999999998E-4</v>
      </c>
      <c r="I63" s="95">
        <v>8.5660000000000007</v>
      </c>
    </row>
    <row r="64" spans="1:9" ht="16" customHeight="1" x14ac:dyDescent="0.2">
      <c r="A64" s="55" t="s">
        <v>1834</v>
      </c>
      <c r="B64" s="97" t="s">
        <v>2015</v>
      </c>
      <c r="C64" s="55" t="s">
        <v>2016</v>
      </c>
      <c r="D64" s="55" t="s">
        <v>1837</v>
      </c>
      <c r="E64" s="55">
        <v>2</v>
      </c>
      <c r="F64" s="55">
        <v>13</v>
      </c>
      <c r="G64" s="55" t="s">
        <v>1948</v>
      </c>
      <c r="H64" s="79">
        <v>1E-3</v>
      </c>
      <c r="I64" s="95">
        <v>7.0590000000000002</v>
      </c>
    </row>
    <row r="65" spans="1:9" ht="16" customHeight="1" x14ac:dyDescent="0.2">
      <c r="A65" s="55" t="s">
        <v>1834</v>
      </c>
      <c r="B65" s="97" t="s">
        <v>2017</v>
      </c>
      <c r="C65" s="55" t="s">
        <v>2018</v>
      </c>
      <c r="D65" s="55" t="s">
        <v>1837</v>
      </c>
      <c r="E65" s="55">
        <v>2</v>
      </c>
      <c r="F65" s="55">
        <v>13</v>
      </c>
      <c r="G65" s="55" t="s">
        <v>1948</v>
      </c>
      <c r="H65" s="79">
        <v>1E-3</v>
      </c>
      <c r="I65" s="95">
        <v>7.0590000000000002</v>
      </c>
    </row>
    <row r="66" spans="1:9" ht="16" customHeight="1" x14ac:dyDescent="0.2">
      <c r="A66" s="18"/>
      <c r="B66" s="82"/>
      <c r="C66" s="19"/>
      <c r="D66" s="18"/>
      <c r="E66" s="18"/>
      <c r="F66" s="37"/>
      <c r="G66" s="38"/>
    </row>
    <row r="67" spans="1:9" ht="16" customHeight="1" x14ac:dyDescent="0.2">
      <c r="A67" s="60" t="s">
        <v>1520</v>
      </c>
      <c r="B67" s="85"/>
      <c r="C67" s="61"/>
      <c r="D67" s="62"/>
      <c r="E67" s="62"/>
      <c r="F67" s="62"/>
      <c r="G67" s="63"/>
      <c r="H67" s="78"/>
      <c r="I67" s="95"/>
    </row>
    <row r="68" spans="1:9" ht="16" customHeight="1" x14ac:dyDescent="0.2">
      <c r="A68" s="18"/>
      <c r="B68" s="82"/>
      <c r="C68" s="19"/>
      <c r="D68" s="18"/>
      <c r="E68" s="18"/>
      <c r="F68" s="37"/>
      <c r="G68" s="38"/>
    </row>
    <row r="69" spans="1:9" s="9" customFormat="1" x14ac:dyDescent="0.2">
      <c r="A69" s="98" t="s">
        <v>1754</v>
      </c>
      <c r="B69" s="99" t="s">
        <v>1755</v>
      </c>
      <c r="C69" s="98" t="s">
        <v>1499</v>
      </c>
      <c r="D69" s="98" t="s">
        <v>1756</v>
      </c>
      <c r="E69" s="100" t="s">
        <v>1757</v>
      </c>
      <c r="F69" s="100" t="s">
        <v>1758</v>
      </c>
      <c r="G69" s="98" t="s">
        <v>1729</v>
      </c>
      <c r="H69" s="101" t="s">
        <v>1500</v>
      </c>
      <c r="I69" s="102" t="s">
        <v>1501</v>
      </c>
    </row>
    <row r="70" spans="1:9" ht="16" customHeight="1" x14ac:dyDescent="0.2">
      <c r="A70" s="55" t="s">
        <v>1518</v>
      </c>
      <c r="B70" s="97" t="s">
        <v>1531</v>
      </c>
      <c r="C70" s="55" t="s">
        <v>1532</v>
      </c>
      <c r="D70" s="55" t="s">
        <v>1759</v>
      </c>
      <c r="E70" s="55">
        <v>9</v>
      </c>
      <c r="F70" s="55">
        <v>173</v>
      </c>
      <c r="G70" s="55" t="s">
        <v>2019</v>
      </c>
      <c r="H70" s="79">
        <v>1.3899999999999999E-7</v>
      </c>
      <c r="I70" s="95">
        <v>18.146000000000001</v>
      </c>
    </row>
    <row r="71" spans="1:9" ht="16" customHeight="1" x14ac:dyDescent="0.2">
      <c r="A71" s="55" t="s">
        <v>1518</v>
      </c>
      <c r="B71" s="97" t="s">
        <v>1625</v>
      </c>
      <c r="C71" s="55" t="s">
        <v>1626</v>
      </c>
      <c r="D71" s="55" t="s">
        <v>1759</v>
      </c>
      <c r="E71" s="55">
        <v>4</v>
      </c>
      <c r="F71" s="55">
        <v>15</v>
      </c>
      <c r="G71" s="55" t="s">
        <v>2020</v>
      </c>
      <c r="H71" s="79">
        <v>9.9000000000000001E-6</v>
      </c>
      <c r="I71" s="95">
        <v>13.157</v>
      </c>
    </row>
    <row r="72" spans="1:9" ht="16" customHeight="1" x14ac:dyDescent="0.2">
      <c r="A72" s="55" t="s">
        <v>1502</v>
      </c>
      <c r="B72" s="97" t="s">
        <v>1627</v>
      </c>
      <c r="C72" s="55" t="s">
        <v>1628</v>
      </c>
      <c r="D72" s="55" t="s">
        <v>1759</v>
      </c>
      <c r="E72" s="55">
        <v>14</v>
      </c>
      <c r="F72" s="55">
        <v>333</v>
      </c>
      <c r="G72" s="55" t="s">
        <v>2021</v>
      </c>
      <c r="H72" s="79">
        <v>1.3100000000000001E-10</v>
      </c>
      <c r="I72" s="95">
        <v>27.338000000000001</v>
      </c>
    </row>
    <row r="73" spans="1:9" ht="16" customHeight="1" x14ac:dyDescent="0.2">
      <c r="A73" s="55" t="s">
        <v>1502</v>
      </c>
      <c r="B73" s="97" t="s">
        <v>1629</v>
      </c>
      <c r="C73" s="55" t="s">
        <v>1630</v>
      </c>
      <c r="D73" s="55" t="s">
        <v>1759</v>
      </c>
      <c r="E73" s="55">
        <v>13</v>
      </c>
      <c r="F73" s="55">
        <v>276</v>
      </c>
      <c r="G73" s="55" t="s">
        <v>2022</v>
      </c>
      <c r="H73" s="79">
        <v>1.4600000000000001E-10</v>
      </c>
      <c r="I73" s="95">
        <v>26.532</v>
      </c>
    </row>
    <row r="74" spans="1:9" ht="16" customHeight="1" x14ac:dyDescent="0.2">
      <c r="A74" s="55" t="s">
        <v>1502</v>
      </c>
      <c r="B74" s="97" t="s">
        <v>1633</v>
      </c>
      <c r="C74" s="55" t="s">
        <v>1634</v>
      </c>
      <c r="D74" s="55" t="s">
        <v>1759</v>
      </c>
      <c r="E74" s="55">
        <v>9</v>
      </c>
      <c r="F74" s="55">
        <v>89</v>
      </c>
      <c r="G74" s="55" t="s">
        <v>2023</v>
      </c>
      <c r="H74" s="79">
        <v>1.01E-9</v>
      </c>
      <c r="I74" s="95">
        <v>24.169</v>
      </c>
    </row>
    <row r="75" spans="1:9" ht="16" customHeight="1" x14ac:dyDescent="0.2">
      <c r="A75" s="55" t="s">
        <v>1502</v>
      </c>
      <c r="B75" s="97" t="s">
        <v>1631</v>
      </c>
      <c r="C75" s="55" t="s">
        <v>1632</v>
      </c>
      <c r="D75" s="55" t="s">
        <v>1759</v>
      </c>
      <c r="E75" s="55">
        <v>5</v>
      </c>
      <c r="F75" s="55">
        <v>37</v>
      </c>
      <c r="G75" s="55" t="s">
        <v>2024</v>
      </c>
      <c r="H75" s="79">
        <v>3.0700000000000001E-5</v>
      </c>
      <c r="I75" s="95">
        <v>13.558</v>
      </c>
    </row>
    <row r="76" spans="1:9" ht="16" customHeight="1" x14ac:dyDescent="0.2">
      <c r="A76" s="55" t="s">
        <v>1502</v>
      </c>
      <c r="B76" s="97" t="s">
        <v>1659</v>
      </c>
      <c r="C76" s="55" t="s">
        <v>1660</v>
      </c>
      <c r="D76" s="55" t="s">
        <v>1759</v>
      </c>
      <c r="E76" s="55">
        <v>3</v>
      </c>
      <c r="F76" s="55">
        <v>4</v>
      </c>
      <c r="G76" s="55" t="s">
        <v>2025</v>
      </c>
      <c r="H76" s="79">
        <v>4.8600000000000002E-5</v>
      </c>
      <c r="I76" s="95">
        <v>12.866</v>
      </c>
    </row>
    <row r="77" spans="1:9" ht="16" customHeight="1" x14ac:dyDescent="0.2">
      <c r="A77" s="55" t="s">
        <v>1502</v>
      </c>
      <c r="B77" s="97" t="s">
        <v>1635</v>
      </c>
      <c r="C77" s="55" t="s">
        <v>1636</v>
      </c>
      <c r="D77" s="55" t="s">
        <v>1759</v>
      </c>
      <c r="E77" s="55">
        <v>7</v>
      </c>
      <c r="F77" s="55">
        <v>149</v>
      </c>
      <c r="G77" s="55" t="s">
        <v>2026</v>
      </c>
      <c r="H77" s="79">
        <v>4.8600000000000002E-5</v>
      </c>
      <c r="I77" s="95">
        <v>12.718999999999999</v>
      </c>
    </row>
    <row r="78" spans="1:9" ht="16" customHeight="1" x14ac:dyDescent="0.2">
      <c r="A78" s="55" t="s">
        <v>1502</v>
      </c>
      <c r="B78" s="97" t="s">
        <v>1669</v>
      </c>
      <c r="C78" s="55" t="s">
        <v>1670</v>
      </c>
      <c r="D78" s="55" t="s">
        <v>1759</v>
      </c>
      <c r="E78" s="55">
        <v>6</v>
      </c>
      <c r="F78" s="55">
        <v>129</v>
      </c>
      <c r="G78" s="55" t="s">
        <v>2027</v>
      </c>
      <c r="H78" s="79">
        <v>4.17E-4</v>
      </c>
      <c r="I78" s="95">
        <v>10.416</v>
      </c>
    </row>
    <row r="79" spans="1:9" ht="16" customHeight="1" x14ac:dyDescent="0.2">
      <c r="A79" s="55" t="s">
        <v>1502</v>
      </c>
      <c r="B79" s="97" t="s">
        <v>1661</v>
      </c>
      <c r="C79" s="55" t="s">
        <v>1662</v>
      </c>
      <c r="D79" s="55" t="s">
        <v>1759</v>
      </c>
      <c r="E79" s="55">
        <v>4</v>
      </c>
      <c r="F79" s="55">
        <v>29</v>
      </c>
      <c r="G79" s="55" t="s">
        <v>2028</v>
      </c>
      <c r="H79" s="79">
        <v>4.17E-4</v>
      </c>
      <c r="I79" s="95">
        <v>10.331</v>
      </c>
    </row>
    <row r="80" spans="1:9" ht="16" customHeight="1" x14ac:dyDescent="0.2">
      <c r="A80" s="55" t="s">
        <v>1502</v>
      </c>
      <c r="B80" s="97" t="s">
        <v>1643</v>
      </c>
      <c r="C80" s="55" t="s">
        <v>1644</v>
      </c>
      <c r="D80" s="55" t="s">
        <v>1759</v>
      </c>
      <c r="E80" s="55">
        <v>4</v>
      </c>
      <c r="F80" s="55">
        <v>33</v>
      </c>
      <c r="G80" s="55" t="s">
        <v>2029</v>
      </c>
      <c r="H80" s="79">
        <v>1E-3</v>
      </c>
      <c r="I80" s="95">
        <v>9.7959999999999994</v>
      </c>
    </row>
    <row r="81" spans="1:9" ht="16" customHeight="1" x14ac:dyDescent="0.2">
      <c r="A81" s="55" t="s">
        <v>1502</v>
      </c>
      <c r="B81" s="97" t="s">
        <v>1691</v>
      </c>
      <c r="C81" s="55" t="s">
        <v>1692</v>
      </c>
      <c r="D81" s="55" t="s">
        <v>1759</v>
      </c>
      <c r="E81" s="55">
        <v>4</v>
      </c>
      <c r="F81" s="55">
        <v>35</v>
      </c>
      <c r="G81" s="55" t="s">
        <v>2030</v>
      </c>
      <c r="H81" s="79">
        <v>1E-3</v>
      </c>
      <c r="I81" s="95">
        <v>9.5540000000000003</v>
      </c>
    </row>
    <row r="82" spans="1:9" ht="16" customHeight="1" x14ac:dyDescent="0.2">
      <c r="A82" s="55" t="s">
        <v>1502</v>
      </c>
      <c r="B82" s="97" t="s">
        <v>1667</v>
      </c>
      <c r="C82" s="55" t="s">
        <v>1668</v>
      </c>
      <c r="D82" s="55" t="s">
        <v>1759</v>
      </c>
      <c r="E82" s="55">
        <v>8</v>
      </c>
      <c r="F82" s="55">
        <v>347</v>
      </c>
      <c r="G82" s="55" t="s">
        <v>2031</v>
      </c>
      <c r="H82" s="79">
        <v>1E-3</v>
      </c>
      <c r="I82" s="95">
        <v>9.5530000000000008</v>
      </c>
    </row>
    <row r="83" spans="1:9" x14ac:dyDescent="0.2">
      <c r="A83" s="55" t="s">
        <v>1502</v>
      </c>
      <c r="B83" s="97" t="s">
        <v>1651</v>
      </c>
      <c r="C83" s="55" t="s">
        <v>1652</v>
      </c>
      <c r="D83" s="55" t="s">
        <v>1759</v>
      </c>
      <c r="E83" s="55">
        <v>4</v>
      </c>
      <c r="F83" s="55">
        <v>39</v>
      </c>
      <c r="G83" s="55" t="s">
        <v>2032</v>
      </c>
      <c r="H83" s="79">
        <v>1E-3</v>
      </c>
      <c r="I83" s="95">
        <v>9.1110000000000007</v>
      </c>
    </row>
    <row r="84" spans="1:9" x14ac:dyDescent="0.2">
      <c r="A84" s="55" t="s">
        <v>1502</v>
      </c>
      <c r="B84" s="97" t="s">
        <v>1657</v>
      </c>
      <c r="C84" s="55" t="s">
        <v>1658</v>
      </c>
      <c r="D84" s="55" t="s">
        <v>1759</v>
      </c>
      <c r="E84" s="55">
        <v>4</v>
      </c>
      <c r="F84" s="55">
        <v>44</v>
      </c>
      <c r="G84" s="55" t="s">
        <v>2033</v>
      </c>
      <c r="H84" s="79">
        <v>1E-3</v>
      </c>
      <c r="I84" s="95">
        <v>8.6210000000000004</v>
      </c>
    </row>
    <row r="85" spans="1:9" x14ac:dyDescent="0.2">
      <c r="A85" s="55" t="s">
        <v>1502</v>
      </c>
      <c r="B85" s="97" t="s">
        <v>1679</v>
      </c>
      <c r="C85" s="55" t="s">
        <v>1680</v>
      </c>
      <c r="D85" s="55" t="s">
        <v>1759</v>
      </c>
      <c r="E85" s="55">
        <v>2</v>
      </c>
      <c r="F85" s="55">
        <v>2</v>
      </c>
      <c r="G85" s="55" t="s">
        <v>2034</v>
      </c>
      <c r="H85" s="79">
        <v>2E-3</v>
      </c>
      <c r="I85" s="95">
        <v>8.17</v>
      </c>
    </row>
    <row r="86" spans="1:9" x14ac:dyDescent="0.2">
      <c r="A86" s="55" t="s">
        <v>1502</v>
      </c>
      <c r="B86" s="97" t="s">
        <v>1639</v>
      </c>
      <c r="C86" s="55" t="s">
        <v>1640</v>
      </c>
      <c r="D86" s="55" t="s">
        <v>1759</v>
      </c>
      <c r="E86" s="55">
        <v>5</v>
      </c>
      <c r="F86" s="55">
        <v>110</v>
      </c>
      <c r="G86" s="55" t="s">
        <v>2035</v>
      </c>
      <c r="H86" s="79">
        <v>2E-3</v>
      </c>
      <c r="I86" s="95">
        <v>8.0779999999999994</v>
      </c>
    </row>
    <row r="87" spans="1:9" x14ac:dyDescent="0.2">
      <c r="A87" s="55" t="s">
        <v>1502</v>
      </c>
      <c r="B87" s="97" t="s">
        <v>1645</v>
      </c>
      <c r="C87" s="55" t="s">
        <v>1646</v>
      </c>
      <c r="D87" s="55" t="s">
        <v>1759</v>
      </c>
      <c r="E87" s="55">
        <v>10</v>
      </c>
      <c r="F87" s="55">
        <v>750</v>
      </c>
      <c r="G87" s="55" t="s">
        <v>2036</v>
      </c>
      <c r="H87" s="79">
        <v>3.0000000000000001E-3</v>
      </c>
      <c r="I87" s="95">
        <v>7.8289999999999997</v>
      </c>
    </row>
    <row r="88" spans="1:9" x14ac:dyDescent="0.2">
      <c r="A88" s="55" t="s">
        <v>1502</v>
      </c>
      <c r="B88" s="97" t="s">
        <v>1671</v>
      </c>
      <c r="C88" s="55" t="s">
        <v>1672</v>
      </c>
      <c r="D88" s="55" t="s">
        <v>1759</v>
      </c>
      <c r="E88" s="55">
        <v>3</v>
      </c>
      <c r="F88" s="55">
        <v>19</v>
      </c>
      <c r="G88" s="55" t="s">
        <v>2037</v>
      </c>
      <c r="H88" s="79">
        <v>3.0000000000000001E-3</v>
      </c>
      <c r="I88" s="95">
        <v>7.41</v>
      </c>
    </row>
    <row r="89" spans="1:9" ht="16" customHeight="1" x14ac:dyDescent="0.2">
      <c r="A89" s="55" t="s">
        <v>1502</v>
      </c>
      <c r="B89" s="97" t="s">
        <v>1693</v>
      </c>
      <c r="C89" s="55" t="s">
        <v>1694</v>
      </c>
      <c r="D89" s="55" t="s">
        <v>1759</v>
      </c>
      <c r="E89" s="55">
        <v>2</v>
      </c>
      <c r="F89" s="55">
        <v>3</v>
      </c>
      <c r="G89" s="55" t="s">
        <v>2038</v>
      </c>
      <c r="H89" s="79">
        <v>4.0000000000000001E-3</v>
      </c>
      <c r="I89" s="95">
        <v>7.0730000000000004</v>
      </c>
    </row>
    <row r="90" spans="1:9" ht="16" customHeight="1" x14ac:dyDescent="0.2">
      <c r="A90" s="55" t="s">
        <v>1502</v>
      </c>
      <c r="B90" s="97" t="s">
        <v>1695</v>
      </c>
      <c r="C90" s="55" t="s">
        <v>1696</v>
      </c>
      <c r="D90" s="55" t="s">
        <v>1759</v>
      </c>
      <c r="E90" s="55">
        <v>2</v>
      </c>
      <c r="F90" s="55">
        <v>3</v>
      </c>
      <c r="G90" s="55" t="s">
        <v>2038</v>
      </c>
      <c r="H90" s="79">
        <v>4.0000000000000001E-3</v>
      </c>
      <c r="I90" s="95">
        <v>7.0730000000000004</v>
      </c>
    </row>
    <row r="91" spans="1:9" ht="16" customHeight="1" x14ac:dyDescent="0.2">
      <c r="A91" s="55" t="s">
        <v>1502</v>
      </c>
      <c r="B91" s="97" t="s">
        <v>1699</v>
      </c>
      <c r="C91" s="55" t="s">
        <v>1700</v>
      </c>
      <c r="D91" s="55" t="s">
        <v>1759</v>
      </c>
      <c r="E91" s="55">
        <v>2</v>
      </c>
      <c r="F91" s="55">
        <v>3</v>
      </c>
      <c r="G91" s="55" t="s">
        <v>1913</v>
      </c>
      <c r="H91" s="79">
        <v>4.0000000000000001E-3</v>
      </c>
      <c r="I91" s="95">
        <v>7.0730000000000004</v>
      </c>
    </row>
    <row r="92" spans="1:9" ht="16" customHeight="1" x14ac:dyDescent="0.2">
      <c r="A92" s="55" t="s">
        <v>1502</v>
      </c>
      <c r="B92" s="97" t="s">
        <v>1697</v>
      </c>
      <c r="C92" s="55" t="s">
        <v>1698</v>
      </c>
      <c r="D92" s="55" t="s">
        <v>1759</v>
      </c>
      <c r="E92" s="55">
        <v>2</v>
      </c>
      <c r="F92" s="55">
        <v>3</v>
      </c>
      <c r="G92" s="55" t="s">
        <v>2039</v>
      </c>
      <c r="H92" s="79">
        <v>4.0000000000000001E-3</v>
      </c>
      <c r="I92" s="95">
        <v>7.0730000000000004</v>
      </c>
    </row>
    <row r="93" spans="1:9" ht="16" customHeight="1" x14ac:dyDescent="0.2">
      <c r="A93" s="55" t="s">
        <v>1502</v>
      </c>
      <c r="B93" s="97" t="s">
        <v>1927</v>
      </c>
      <c r="C93" s="55" t="s">
        <v>1928</v>
      </c>
      <c r="D93" s="55" t="s">
        <v>1759</v>
      </c>
      <c r="E93" s="55">
        <v>3</v>
      </c>
      <c r="F93" s="55">
        <v>22</v>
      </c>
      <c r="G93" s="55" t="s">
        <v>2040</v>
      </c>
      <c r="H93" s="79">
        <v>4.0000000000000001E-3</v>
      </c>
      <c r="I93" s="95">
        <v>6.9530000000000003</v>
      </c>
    </row>
    <row r="94" spans="1:9" ht="16" customHeight="1" x14ac:dyDescent="0.2">
      <c r="A94" s="55" t="s">
        <v>1502</v>
      </c>
      <c r="B94" s="97" t="s">
        <v>1641</v>
      </c>
      <c r="C94" s="55" t="s">
        <v>1642</v>
      </c>
      <c r="D94" s="55" t="s">
        <v>1759</v>
      </c>
      <c r="E94" s="55">
        <v>4</v>
      </c>
      <c r="F94" s="55">
        <v>68</v>
      </c>
      <c r="G94" s="55" t="s">
        <v>2041</v>
      </c>
      <c r="H94" s="79">
        <v>4.0000000000000001E-3</v>
      </c>
      <c r="I94" s="95">
        <v>6.8819999999999997</v>
      </c>
    </row>
    <row r="95" spans="1:9" ht="16" customHeight="1" x14ac:dyDescent="0.2">
      <c r="A95" s="55" t="s">
        <v>1502</v>
      </c>
      <c r="B95" s="97" t="s">
        <v>1715</v>
      </c>
      <c r="C95" s="55" t="s">
        <v>1716</v>
      </c>
      <c r="D95" s="55" t="s">
        <v>1759</v>
      </c>
      <c r="E95" s="55">
        <v>4</v>
      </c>
      <c r="F95" s="55">
        <v>70</v>
      </c>
      <c r="G95" s="55" t="s">
        <v>2042</v>
      </c>
      <c r="H95" s="79">
        <v>5.0000000000000001E-3</v>
      </c>
      <c r="I95" s="95">
        <v>6.7679999999999998</v>
      </c>
    </row>
    <row r="96" spans="1:9" ht="16" customHeight="1" x14ac:dyDescent="0.2">
      <c r="A96" s="55" t="s">
        <v>1502</v>
      </c>
      <c r="B96" s="97" t="s">
        <v>1677</v>
      </c>
      <c r="C96" s="55" t="s">
        <v>1678</v>
      </c>
      <c r="D96" s="55" t="s">
        <v>1759</v>
      </c>
      <c r="E96" s="55">
        <v>3</v>
      </c>
      <c r="F96" s="55">
        <v>24</v>
      </c>
      <c r="G96" s="55" t="s">
        <v>2043</v>
      </c>
      <c r="H96" s="79">
        <v>5.0000000000000001E-3</v>
      </c>
      <c r="I96" s="95">
        <v>6.6840000000000002</v>
      </c>
    </row>
    <row r="97" spans="1:9" ht="16" customHeight="1" x14ac:dyDescent="0.2">
      <c r="A97" s="55" t="s">
        <v>1502</v>
      </c>
      <c r="B97" s="97" t="s">
        <v>1707</v>
      </c>
      <c r="C97" s="55" t="s">
        <v>1708</v>
      </c>
      <c r="D97" s="55" t="s">
        <v>1759</v>
      </c>
      <c r="E97" s="55">
        <v>2</v>
      </c>
      <c r="F97" s="55">
        <v>4</v>
      </c>
      <c r="G97" s="55" t="s">
        <v>2044</v>
      </c>
      <c r="H97" s="79">
        <v>6.0000000000000001E-3</v>
      </c>
      <c r="I97" s="95">
        <v>6.3819999999999997</v>
      </c>
    </row>
    <row r="98" spans="1:9" ht="16" customHeight="1" x14ac:dyDescent="0.2">
      <c r="A98" s="55" t="s">
        <v>1502</v>
      </c>
      <c r="B98" s="97" t="s">
        <v>1647</v>
      </c>
      <c r="C98" s="55" t="s">
        <v>1648</v>
      </c>
      <c r="D98" s="55" t="s">
        <v>1759</v>
      </c>
      <c r="E98" s="55">
        <v>4</v>
      </c>
      <c r="F98" s="55">
        <v>79</v>
      </c>
      <c r="G98" s="55" t="s">
        <v>2045</v>
      </c>
      <c r="H98" s="79">
        <v>7.0000000000000001E-3</v>
      </c>
      <c r="I98" s="95">
        <v>6.2939999999999996</v>
      </c>
    </row>
    <row r="99" spans="1:9" ht="16" customHeight="1" x14ac:dyDescent="0.2">
      <c r="A99" s="55" t="s">
        <v>1502</v>
      </c>
      <c r="B99" s="97" t="s">
        <v>1663</v>
      </c>
      <c r="C99" s="55" t="s">
        <v>1664</v>
      </c>
      <c r="D99" s="55" t="s">
        <v>1759</v>
      </c>
      <c r="E99" s="55">
        <v>4</v>
      </c>
      <c r="F99" s="55">
        <v>81</v>
      </c>
      <c r="G99" s="55" t="s">
        <v>2046</v>
      </c>
      <c r="H99" s="79">
        <v>7.0000000000000001E-3</v>
      </c>
      <c r="I99" s="95">
        <v>6.1959999999999997</v>
      </c>
    </row>
    <row r="100" spans="1:9" ht="16" customHeight="1" x14ac:dyDescent="0.2">
      <c r="A100" s="55" t="s">
        <v>1502</v>
      </c>
      <c r="B100" s="97" t="s">
        <v>1681</v>
      </c>
      <c r="C100" s="55" t="s">
        <v>1682</v>
      </c>
      <c r="D100" s="55" t="s">
        <v>1759</v>
      </c>
      <c r="E100" s="55">
        <v>3</v>
      </c>
      <c r="F100" s="55">
        <v>29</v>
      </c>
      <c r="G100" s="55" t="s">
        <v>2047</v>
      </c>
      <c r="H100" s="79">
        <v>7.0000000000000001E-3</v>
      </c>
      <c r="I100" s="95">
        <v>6.1050000000000004</v>
      </c>
    </row>
    <row r="101" spans="1:9" ht="16" customHeight="1" x14ac:dyDescent="0.2">
      <c r="A101" s="55" t="s">
        <v>1502</v>
      </c>
      <c r="B101" s="97" t="s">
        <v>2048</v>
      </c>
      <c r="C101" s="55" t="s">
        <v>2049</v>
      </c>
      <c r="D101" s="55" t="s">
        <v>1759</v>
      </c>
      <c r="E101" s="55">
        <v>3</v>
      </c>
      <c r="F101" s="55">
        <v>29</v>
      </c>
      <c r="G101" s="55" t="s">
        <v>2050</v>
      </c>
      <c r="H101" s="79">
        <v>7.0000000000000001E-3</v>
      </c>
      <c r="I101" s="95">
        <v>6.1050000000000004</v>
      </c>
    </row>
    <row r="102" spans="1:9" ht="16" customHeight="1" x14ac:dyDescent="0.2">
      <c r="A102" s="55" t="s">
        <v>1502</v>
      </c>
      <c r="B102" s="97" t="s">
        <v>1665</v>
      </c>
      <c r="C102" s="55" t="s">
        <v>1666</v>
      </c>
      <c r="D102" s="55" t="s">
        <v>1759</v>
      </c>
      <c r="E102" s="55">
        <v>2</v>
      </c>
      <c r="F102" s="55">
        <v>5</v>
      </c>
      <c r="G102" s="55" t="s">
        <v>2038</v>
      </c>
      <c r="H102" s="79">
        <v>8.9999999999999993E-3</v>
      </c>
      <c r="I102" s="95">
        <v>5.8739999999999997</v>
      </c>
    </row>
    <row r="103" spans="1:9" ht="16" customHeight="1" x14ac:dyDescent="0.2">
      <c r="A103" s="55" t="s">
        <v>1502</v>
      </c>
      <c r="B103" s="97" t="s">
        <v>1685</v>
      </c>
      <c r="C103" s="55" t="s">
        <v>1686</v>
      </c>
      <c r="D103" s="55" t="s">
        <v>1759</v>
      </c>
      <c r="E103" s="55">
        <v>3</v>
      </c>
      <c r="F103" s="55">
        <v>32</v>
      </c>
      <c r="G103" s="55" t="s">
        <v>2051</v>
      </c>
      <c r="H103" s="79">
        <v>8.9999999999999993E-3</v>
      </c>
      <c r="I103" s="95">
        <v>5.806</v>
      </c>
    </row>
    <row r="104" spans="1:9" x14ac:dyDescent="0.2">
      <c r="A104" s="55" t="s">
        <v>1502</v>
      </c>
      <c r="B104" s="97" t="s">
        <v>1653</v>
      </c>
      <c r="C104" s="55" t="s">
        <v>1654</v>
      </c>
      <c r="D104" s="55" t="s">
        <v>1759</v>
      </c>
      <c r="E104" s="55">
        <v>6</v>
      </c>
      <c r="F104" s="55">
        <v>299</v>
      </c>
      <c r="G104" s="55" t="s">
        <v>2052</v>
      </c>
      <c r="H104" s="79">
        <v>0.01</v>
      </c>
      <c r="I104" s="95">
        <v>5.6660000000000004</v>
      </c>
    </row>
    <row r="105" spans="1:9" x14ac:dyDescent="0.2">
      <c r="A105" s="55" t="s">
        <v>1502</v>
      </c>
      <c r="B105" s="97" t="s">
        <v>1689</v>
      </c>
      <c r="C105" s="55" t="s">
        <v>1690</v>
      </c>
      <c r="D105" s="55" t="s">
        <v>1759</v>
      </c>
      <c r="E105" s="55">
        <v>3</v>
      </c>
      <c r="F105" s="55">
        <v>34</v>
      </c>
      <c r="G105" s="55" t="s">
        <v>2043</v>
      </c>
      <c r="H105" s="79">
        <v>0.01</v>
      </c>
      <c r="I105" s="95">
        <v>5.6230000000000002</v>
      </c>
    </row>
    <row r="106" spans="1:9" x14ac:dyDescent="0.2">
      <c r="A106" s="55" t="s">
        <v>1502</v>
      </c>
      <c r="B106" s="97" t="s">
        <v>2053</v>
      </c>
      <c r="C106" s="55" t="s">
        <v>2054</v>
      </c>
      <c r="D106" s="55" t="s">
        <v>1759</v>
      </c>
      <c r="E106" s="55">
        <v>3</v>
      </c>
      <c r="F106" s="55">
        <v>34</v>
      </c>
      <c r="G106" s="55" t="s">
        <v>2055</v>
      </c>
      <c r="H106" s="79">
        <v>0.01</v>
      </c>
      <c r="I106" s="95">
        <v>5.6230000000000002</v>
      </c>
    </row>
    <row r="107" spans="1:9" x14ac:dyDescent="0.2">
      <c r="A107" s="55" t="s">
        <v>1502</v>
      </c>
      <c r="B107" s="97" t="s">
        <v>1637</v>
      </c>
      <c r="C107" s="55" t="s">
        <v>1638</v>
      </c>
      <c r="D107" s="55" t="s">
        <v>1759</v>
      </c>
      <c r="E107" s="55">
        <v>4</v>
      </c>
      <c r="F107" s="55">
        <v>97</v>
      </c>
      <c r="G107" s="55" t="s">
        <v>2045</v>
      </c>
      <c r="H107" s="79">
        <v>1.0999999999999999E-2</v>
      </c>
      <c r="I107" s="95">
        <v>5.4980000000000002</v>
      </c>
    </row>
    <row r="108" spans="1:9" x14ac:dyDescent="0.2">
      <c r="A108" s="55" t="s">
        <v>1502</v>
      </c>
      <c r="B108" s="97" t="s">
        <v>2056</v>
      </c>
      <c r="C108" s="55" t="s">
        <v>2057</v>
      </c>
      <c r="D108" s="55" t="s">
        <v>1759</v>
      </c>
      <c r="E108" s="55">
        <v>4</v>
      </c>
      <c r="F108" s="55">
        <v>98</v>
      </c>
      <c r="G108" s="55" t="s">
        <v>2058</v>
      </c>
      <c r="H108" s="79">
        <v>1.0999999999999999E-2</v>
      </c>
      <c r="I108" s="95">
        <v>5.4580000000000002</v>
      </c>
    </row>
    <row r="109" spans="1:9" x14ac:dyDescent="0.2">
      <c r="A109" s="55" t="s">
        <v>1502</v>
      </c>
      <c r="B109" s="97" t="s">
        <v>1673</v>
      </c>
      <c r="C109" s="55" t="s">
        <v>1674</v>
      </c>
      <c r="D109" s="55" t="s">
        <v>1759</v>
      </c>
      <c r="E109" s="55">
        <v>5</v>
      </c>
      <c r="F109" s="55">
        <v>193</v>
      </c>
      <c r="G109" s="55" t="s">
        <v>2059</v>
      </c>
      <c r="H109" s="79">
        <v>1.2E-2</v>
      </c>
      <c r="I109" s="95">
        <v>5.4059999999999997</v>
      </c>
    </row>
    <row r="110" spans="1:9" x14ac:dyDescent="0.2">
      <c r="A110" s="55" t="s">
        <v>1502</v>
      </c>
      <c r="B110" s="97" t="s">
        <v>1649</v>
      </c>
      <c r="C110" s="55" t="s">
        <v>1650</v>
      </c>
      <c r="D110" s="55" t="s">
        <v>1759</v>
      </c>
      <c r="E110" s="55">
        <v>3</v>
      </c>
      <c r="F110" s="55">
        <v>37</v>
      </c>
      <c r="G110" s="55" t="s">
        <v>2060</v>
      </c>
      <c r="H110" s="79">
        <v>1.2E-2</v>
      </c>
      <c r="I110" s="95">
        <v>5.3680000000000003</v>
      </c>
    </row>
    <row r="111" spans="1:9" x14ac:dyDescent="0.2">
      <c r="A111" s="55" t="s">
        <v>1502</v>
      </c>
      <c r="B111" s="97" t="s">
        <v>1701</v>
      </c>
      <c r="C111" s="55" t="s">
        <v>1702</v>
      </c>
      <c r="D111" s="55" t="s">
        <v>1759</v>
      </c>
      <c r="E111" s="55">
        <v>3</v>
      </c>
      <c r="F111" s="55">
        <v>37</v>
      </c>
      <c r="G111" s="55" t="s">
        <v>2055</v>
      </c>
      <c r="H111" s="79">
        <v>1.2E-2</v>
      </c>
      <c r="I111" s="95">
        <v>5.3680000000000003</v>
      </c>
    </row>
    <row r="112" spans="1:9" x14ac:dyDescent="0.2">
      <c r="A112" s="55" t="s">
        <v>1502</v>
      </c>
      <c r="B112" s="97" t="s">
        <v>1721</v>
      </c>
      <c r="C112" s="55" t="s">
        <v>1722</v>
      </c>
      <c r="D112" s="55" t="s">
        <v>1759</v>
      </c>
      <c r="E112" s="55">
        <v>4</v>
      </c>
      <c r="F112" s="55">
        <v>102</v>
      </c>
      <c r="G112" s="55" t="s">
        <v>2061</v>
      </c>
      <c r="H112" s="79">
        <v>1.2E-2</v>
      </c>
      <c r="I112" s="95">
        <v>5.3049999999999997</v>
      </c>
    </row>
    <row r="113" spans="1:9" x14ac:dyDescent="0.2">
      <c r="A113" s="55" t="s">
        <v>1502</v>
      </c>
      <c r="B113" s="97" t="s">
        <v>2062</v>
      </c>
      <c r="C113" s="55" t="s">
        <v>2063</v>
      </c>
      <c r="D113" s="55" t="s">
        <v>1759</v>
      </c>
      <c r="E113" s="55">
        <v>2</v>
      </c>
      <c r="F113" s="55">
        <v>7</v>
      </c>
      <c r="G113" s="55" t="s">
        <v>2064</v>
      </c>
      <c r="H113" s="79">
        <v>1.2999999999999999E-2</v>
      </c>
      <c r="I113" s="95">
        <v>5.1369999999999996</v>
      </c>
    </row>
    <row r="114" spans="1:9" x14ac:dyDescent="0.2">
      <c r="A114" s="55" t="s">
        <v>1502</v>
      </c>
      <c r="B114" s="97" t="s">
        <v>1914</v>
      </c>
      <c r="C114" s="55" t="s">
        <v>1915</v>
      </c>
      <c r="D114" s="55" t="s">
        <v>1759</v>
      </c>
      <c r="E114" s="55">
        <v>2</v>
      </c>
      <c r="F114" s="55">
        <v>7</v>
      </c>
      <c r="G114" s="55" t="s">
        <v>1916</v>
      </c>
      <c r="H114" s="79">
        <v>1.2999999999999999E-2</v>
      </c>
      <c r="I114" s="95">
        <v>5.1369999999999996</v>
      </c>
    </row>
    <row r="115" spans="1:9" x14ac:dyDescent="0.2">
      <c r="A115" s="55" t="s">
        <v>1502</v>
      </c>
      <c r="B115" s="97" t="s">
        <v>2065</v>
      </c>
      <c r="C115" s="55" t="s">
        <v>2066</v>
      </c>
      <c r="D115" s="55" t="s">
        <v>1759</v>
      </c>
      <c r="E115" s="55">
        <v>2</v>
      </c>
      <c r="F115" s="55">
        <v>7</v>
      </c>
      <c r="G115" s="55" t="s">
        <v>2067</v>
      </c>
      <c r="H115" s="79">
        <v>1.2999999999999999E-2</v>
      </c>
      <c r="I115" s="95">
        <v>5.1369999999999996</v>
      </c>
    </row>
    <row r="116" spans="1:9" x14ac:dyDescent="0.2">
      <c r="A116" s="55" t="s">
        <v>1502</v>
      </c>
      <c r="B116" s="97" t="s">
        <v>1719</v>
      </c>
      <c r="C116" s="55" t="s">
        <v>1720</v>
      </c>
      <c r="D116" s="55" t="s">
        <v>1759</v>
      </c>
      <c r="E116" s="55">
        <v>2</v>
      </c>
      <c r="F116" s="55">
        <v>7</v>
      </c>
      <c r="G116" s="55" t="s">
        <v>2067</v>
      </c>
      <c r="H116" s="79">
        <v>1.2999999999999999E-2</v>
      </c>
      <c r="I116" s="95">
        <v>5.1369999999999996</v>
      </c>
    </row>
    <row r="117" spans="1:9" x14ac:dyDescent="0.2">
      <c r="A117" s="55" t="s">
        <v>1502</v>
      </c>
      <c r="B117" s="97" t="s">
        <v>2068</v>
      </c>
      <c r="C117" s="55" t="s">
        <v>2069</v>
      </c>
      <c r="D117" s="55" t="s">
        <v>1759</v>
      </c>
      <c r="E117" s="55">
        <v>3</v>
      </c>
      <c r="F117" s="55">
        <v>41</v>
      </c>
      <c r="G117" s="55" t="s">
        <v>2070</v>
      </c>
      <c r="H117" s="79">
        <v>1.2999999999999999E-2</v>
      </c>
      <c r="I117" s="95">
        <v>5.0609999999999999</v>
      </c>
    </row>
    <row r="118" spans="1:9" x14ac:dyDescent="0.2">
      <c r="A118" s="55" t="s">
        <v>1511</v>
      </c>
      <c r="B118" s="97" t="s">
        <v>1514</v>
      </c>
      <c r="C118" s="55" t="s">
        <v>1515</v>
      </c>
      <c r="D118" s="55" t="s">
        <v>1759</v>
      </c>
      <c r="E118" s="55">
        <v>14</v>
      </c>
      <c r="F118" s="55">
        <v>1198</v>
      </c>
      <c r="G118" s="55" t="s">
        <v>2071</v>
      </c>
      <c r="H118" s="79">
        <v>1.26E-4</v>
      </c>
      <c r="I118" s="95">
        <v>10.755000000000001</v>
      </c>
    </row>
    <row r="119" spans="1:9" x14ac:dyDescent="0.2">
      <c r="A119" s="55" t="s">
        <v>1766</v>
      </c>
      <c r="B119" s="97" t="s">
        <v>2072</v>
      </c>
      <c r="C119" s="55" t="s">
        <v>2073</v>
      </c>
      <c r="D119" s="55" t="s">
        <v>1780</v>
      </c>
      <c r="E119" s="55">
        <v>14</v>
      </c>
      <c r="F119" s="55">
        <v>309</v>
      </c>
      <c r="G119" s="55" t="s">
        <v>2074</v>
      </c>
      <c r="H119" s="79">
        <v>3.0600000000000003E-11</v>
      </c>
      <c r="I119" s="95">
        <v>28.364999999999998</v>
      </c>
    </row>
    <row r="120" spans="1:9" x14ac:dyDescent="0.2">
      <c r="A120" s="55" t="s">
        <v>1766</v>
      </c>
      <c r="B120" s="97" t="s">
        <v>1953</v>
      </c>
      <c r="C120" s="55" t="s">
        <v>1954</v>
      </c>
      <c r="D120" s="55" t="s">
        <v>1772</v>
      </c>
      <c r="E120" s="55">
        <v>10</v>
      </c>
      <c r="F120" s="55">
        <v>110</v>
      </c>
      <c r="G120" s="55" t="s">
        <v>2075</v>
      </c>
      <c r="H120" s="79">
        <v>1.3900000000000001E-10</v>
      </c>
      <c r="I120" s="95">
        <v>26.14</v>
      </c>
    </row>
    <row r="121" spans="1:9" x14ac:dyDescent="0.2">
      <c r="A121" s="55" t="s">
        <v>1766</v>
      </c>
      <c r="B121" s="97" t="s">
        <v>1950</v>
      </c>
      <c r="C121" s="55" t="s">
        <v>1951</v>
      </c>
      <c r="D121" s="55" t="s">
        <v>1776</v>
      </c>
      <c r="E121" s="55">
        <v>6</v>
      </c>
      <c r="F121" s="55">
        <v>26</v>
      </c>
      <c r="G121" s="55" t="s">
        <v>2076</v>
      </c>
      <c r="H121" s="79">
        <v>3.1100000000000001E-8</v>
      </c>
      <c r="I121" s="95">
        <v>20.314</v>
      </c>
    </row>
    <row r="122" spans="1:9" x14ac:dyDescent="0.2">
      <c r="A122" s="55" t="s">
        <v>1766</v>
      </c>
      <c r="B122" s="97" t="s">
        <v>2077</v>
      </c>
      <c r="C122" s="55" t="s">
        <v>2078</v>
      </c>
      <c r="D122" s="55" t="s">
        <v>1772</v>
      </c>
      <c r="E122" s="55">
        <v>8</v>
      </c>
      <c r="F122" s="55">
        <v>91</v>
      </c>
      <c r="G122" s="55" t="s">
        <v>2079</v>
      </c>
      <c r="H122" s="79">
        <v>3.3099999999999999E-8</v>
      </c>
      <c r="I122" s="95">
        <v>19.977</v>
      </c>
    </row>
    <row r="123" spans="1:9" x14ac:dyDescent="0.2">
      <c r="A123" s="55" t="s">
        <v>1766</v>
      </c>
      <c r="B123" s="97" t="s">
        <v>2080</v>
      </c>
      <c r="C123" s="55" t="s">
        <v>2081</v>
      </c>
      <c r="D123" s="55" t="s">
        <v>1776</v>
      </c>
      <c r="E123" s="55">
        <v>7</v>
      </c>
      <c r="F123" s="55">
        <v>54</v>
      </c>
      <c r="G123" s="55" t="s">
        <v>2082</v>
      </c>
      <c r="H123" s="79">
        <v>3.3099999999999999E-8</v>
      </c>
      <c r="I123" s="95">
        <v>19.890999999999998</v>
      </c>
    </row>
    <row r="124" spans="1:9" x14ac:dyDescent="0.2">
      <c r="A124" s="55" t="s">
        <v>1766</v>
      </c>
      <c r="B124" s="97" t="s">
        <v>2083</v>
      </c>
      <c r="C124" s="55" t="s">
        <v>2084</v>
      </c>
      <c r="D124" s="55" t="s">
        <v>1969</v>
      </c>
      <c r="E124" s="55">
        <v>6</v>
      </c>
      <c r="F124" s="55">
        <v>33</v>
      </c>
      <c r="G124" s="55" t="s">
        <v>2085</v>
      </c>
      <c r="H124" s="79">
        <v>7.3799999999999999E-8</v>
      </c>
      <c r="I124" s="95">
        <v>18.757999999999999</v>
      </c>
    </row>
    <row r="125" spans="1:9" x14ac:dyDescent="0.2">
      <c r="A125" s="55" t="s">
        <v>1766</v>
      </c>
      <c r="B125" s="97" t="s">
        <v>2086</v>
      </c>
      <c r="C125" s="55" t="s">
        <v>2087</v>
      </c>
      <c r="D125" s="55" t="s">
        <v>1780</v>
      </c>
      <c r="E125" s="55">
        <v>8</v>
      </c>
      <c r="F125" s="55">
        <v>116</v>
      </c>
      <c r="G125" s="55" t="s">
        <v>2088</v>
      </c>
      <c r="H125" s="79">
        <v>1.35E-7</v>
      </c>
      <c r="I125" s="95">
        <v>18.015999999999998</v>
      </c>
    </row>
    <row r="126" spans="1:9" x14ac:dyDescent="0.2">
      <c r="A126" s="55" t="s">
        <v>1766</v>
      </c>
      <c r="B126" s="97" t="s">
        <v>2089</v>
      </c>
      <c r="C126" s="55" t="s">
        <v>2090</v>
      </c>
      <c r="D126" s="55" t="s">
        <v>1776</v>
      </c>
      <c r="E126" s="55">
        <v>7</v>
      </c>
      <c r="F126" s="55">
        <v>70</v>
      </c>
      <c r="G126" s="55" t="s">
        <v>2082</v>
      </c>
      <c r="H126" s="79">
        <v>1.35E-7</v>
      </c>
      <c r="I126" s="95">
        <v>18.010999999999999</v>
      </c>
    </row>
    <row r="127" spans="1:9" x14ac:dyDescent="0.2">
      <c r="A127" s="55" t="s">
        <v>1766</v>
      </c>
      <c r="B127" s="97" t="s">
        <v>1956</v>
      </c>
      <c r="C127" s="55" t="s">
        <v>1957</v>
      </c>
      <c r="D127" s="55" t="s">
        <v>1772</v>
      </c>
      <c r="E127" s="55">
        <v>10</v>
      </c>
      <c r="F127" s="55">
        <v>265</v>
      </c>
      <c r="G127" s="55" t="s">
        <v>2091</v>
      </c>
      <c r="H127" s="79">
        <v>1.99E-7</v>
      </c>
      <c r="I127" s="95">
        <v>17.396000000000001</v>
      </c>
    </row>
    <row r="128" spans="1:9" x14ac:dyDescent="0.2">
      <c r="A128" s="55" t="s">
        <v>1766</v>
      </c>
      <c r="B128" s="97" t="s">
        <v>2092</v>
      </c>
      <c r="C128" s="55" t="s">
        <v>2093</v>
      </c>
      <c r="D128" s="55" t="s">
        <v>1780</v>
      </c>
      <c r="E128" s="55">
        <v>17</v>
      </c>
      <c r="F128" s="55">
        <v>1196</v>
      </c>
      <c r="G128" s="55" t="s">
        <v>2094</v>
      </c>
      <c r="H128" s="79">
        <v>3.2399999999999999E-7</v>
      </c>
      <c r="I128" s="95">
        <v>16.875</v>
      </c>
    </row>
    <row r="129" spans="1:9" x14ac:dyDescent="0.2">
      <c r="A129" s="55" t="s">
        <v>1766</v>
      </c>
      <c r="B129" s="97" t="s">
        <v>2095</v>
      </c>
      <c r="C129" s="55" t="s">
        <v>2096</v>
      </c>
      <c r="D129" s="55" t="s">
        <v>1776</v>
      </c>
      <c r="E129" s="55">
        <v>7</v>
      </c>
      <c r="F129" s="55">
        <v>88</v>
      </c>
      <c r="G129" s="55" t="s">
        <v>2082</v>
      </c>
      <c r="H129" s="79">
        <v>4.39E-7</v>
      </c>
      <c r="I129" s="95">
        <v>16.381</v>
      </c>
    </row>
    <row r="130" spans="1:9" x14ac:dyDescent="0.2">
      <c r="A130" s="55" t="s">
        <v>1766</v>
      </c>
      <c r="B130" s="97" t="s">
        <v>2097</v>
      </c>
      <c r="C130" s="55" t="s">
        <v>2098</v>
      </c>
      <c r="D130" s="55" t="s">
        <v>1772</v>
      </c>
      <c r="E130" s="55">
        <v>6</v>
      </c>
      <c r="F130" s="55">
        <v>49</v>
      </c>
      <c r="G130" s="55" t="s">
        <v>2099</v>
      </c>
      <c r="H130" s="79">
        <v>4.5299999999999999E-7</v>
      </c>
      <c r="I130" s="95">
        <v>16.256</v>
      </c>
    </row>
    <row r="131" spans="1:9" x14ac:dyDescent="0.2">
      <c r="A131" s="55" t="s">
        <v>1766</v>
      </c>
      <c r="B131" s="97" t="s">
        <v>2100</v>
      </c>
      <c r="C131" s="55" t="s">
        <v>2101</v>
      </c>
      <c r="D131" s="55" t="s">
        <v>1772</v>
      </c>
      <c r="E131" s="55">
        <v>7</v>
      </c>
      <c r="F131" s="55">
        <v>91</v>
      </c>
      <c r="G131" s="55" t="s">
        <v>2102</v>
      </c>
      <c r="H131" s="79">
        <v>4.7100000000000002E-7</v>
      </c>
      <c r="I131" s="95">
        <v>16.145</v>
      </c>
    </row>
    <row r="132" spans="1:9" x14ac:dyDescent="0.2">
      <c r="A132" s="55" t="s">
        <v>1766</v>
      </c>
      <c r="B132" s="97" t="s">
        <v>1980</v>
      </c>
      <c r="C132" s="55" t="s">
        <v>1981</v>
      </c>
      <c r="D132" s="55" t="s">
        <v>1776</v>
      </c>
      <c r="E132" s="55">
        <v>8</v>
      </c>
      <c r="F132" s="55">
        <v>148</v>
      </c>
      <c r="G132" s="55" t="s">
        <v>2103</v>
      </c>
      <c r="H132" s="79">
        <v>4.7300000000000001E-7</v>
      </c>
      <c r="I132" s="95">
        <v>16.077000000000002</v>
      </c>
    </row>
    <row r="133" spans="1:9" x14ac:dyDescent="0.2">
      <c r="A133" s="55" t="s">
        <v>1766</v>
      </c>
      <c r="B133" s="97" t="s">
        <v>2104</v>
      </c>
      <c r="C133" s="55" t="s">
        <v>2105</v>
      </c>
      <c r="D133" s="55" t="s">
        <v>1776</v>
      </c>
      <c r="E133" s="55">
        <v>7</v>
      </c>
      <c r="F133" s="55">
        <v>92</v>
      </c>
      <c r="G133" s="55" t="s">
        <v>2106</v>
      </c>
      <c r="H133" s="79">
        <v>4.7300000000000001E-7</v>
      </c>
      <c r="I133" s="95">
        <v>16.067</v>
      </c>
    </row>
    <row r="134" spans="1:9" x14ac:dyDescent="0.2">
      <c r="A134" s="55" t="s">
        <v>1766</v>
      </c>
      <c r="B134" s="97" t="s">
        <v>1962</v>
      </c>
      <c r="C134" s="55" t="s">
        <v>1963</v>
      </c>
      <c r="D134" s="55" t="s">
        <v>1772</v>
      </c>
      <c r="E134" s="55">
        <v>6</v>
      </c>
      <c r="F134" s="55">
        <v>57</v>
      </c>
      <c r="G134" s="55" t="s">
        <v>2107</v>
      </c>
      <c r="H134" s="79">
        <v>8.6899999999999996E-7</v>
      </c>
      <c r="I134" s="95">
        <v>15.319000000000001</v>
      </c>
    </row>
    <row r="135" spans="1:9" x14ac:dyDescent="0.2">
      <c r="A135" s="55" t="s">
        <v>1766</v>
      </c>
      <c r="B135" s="97" t="s">
        <v>1983</v>
      </c>
      <c r="C135" s="55" t="s">
        <v>1951</v>
      </c>
      <c r="D135" s="55" t="s">
        <v>1969</v>
      </c>
      <c r="E135" s="55">
        <v>5</v>
      </c>
      <c r="F135" s="55">
        <v>29</v>
      </c>
      <c r="G135" s="55" t="s">
        <v>2108</v>
      </c>
      <c r="H135" s="79">
        <v>1.31E-6</v>
      </c>
      <c r="I135" s="95">
        <v>14.840999999999999</v>
      </c>
    </row>
    <row r="136" spans="1:9" x14ac:dyDescent="0.2">
      <c r="A136" s="55" t="s">
        <v>1766</v>
      </c>
      <c r="B136" s="97" t="s">
        <v>1795</v>
      </c>
      <c r="C136" s="55" t="s">
        <v>1796</v>
      </c>
      <c r="D136" s="55" t="s">
        <v>1776</v>
      </c>
      <c r="E136" s="55">
        <v>7</v>
      </c>
      <c r="F136" s="55">
        <v>116</v>
      </c>
      <c r="G136" s="55" t="s">
        <v>2109</v>
      </c>
      <c r="H136" s="79">
        <v>1.88E-6</v>
      </c>
      <c r="I136" s="95">
        <v>14.445</v>
      </c>
    </row>
    <row r="137" spans="1:9" x14ac:dyDescent="0.2">
      <c r="A137" s="55" t="s">
        <v>1766</v>
      </c>
      <c r="B137" s="97">
        <v>200155</v>
      </c>
      <c r="C137" s="55" t="s">
        <v>1994</v>
      </c>
      <c r="D137" s="55" t="s">
        <v>1768</v>
      </c>
      <c r="E137" s="55">
        <v>5</v>
      </c>
      <c r="F137" s="55">
        <v>37</v>
      </c>
      <c r="G137" s="55" t="s">
        <v>2110</v>
      </c>
      <c r="H137" s="79">
        <v>4.2400000000000001E-6</v>
      </c>
      <c r="I137" s="95">
        <v>13.558</v>
      </c>
    </row>
    <row r="138" spans="1:9" x14ac:dyDescent="0.2">
      <c r="A138" s="55" t="s">
        <v>1766</v>
      </c>
      <c r="B138" s="97" t="s">
        <v>2111</v>
      </c>
      <c r="C138" s="55" t="s">
        <v>2112</v>
      </c>
      <c r="D138" s="55" t="s">
        <v>1969</v>
      </c>
      <c r="E138" s="55">
        <v>4</v>
      </c>
      <c r="F138" s="55">
        <v>14</v>
      </c>
      <c r="G138" s="55" t="s">
        <v>2113</v>
      </c>
      <c r="H138" s="79">
        <v>4.3900000000000003E-6</v>
      </c>
      <c r="I138" s="95">
        <v>13.465</v>
      </c>
    </row>
    <row r="139" spans="1:9" x14ac:dyDescent="0.2">
      <c r="A139" s="55" t="s">
        <v>1766</v>
      </c>
      <c r="B139" s="97" t="s">
        <v>1970</v>
      </c>
      <c r="C139" s="55" t="s">
        <v>1971</v>
      </c>
      <c r="D139" s="55" t="s">
        <v>1969</v>
      </c>
      <c r="E139" s="55">
        <v>4</v>
      </c>
      <c r="F139" s="55">
        <v>15</v>
      </c>
      <c r="G139" s="55" t="s">
        <v>2114</v>
      </c>
      <c r="H139" s="79">
        <v>5.6899999999999997E-6</v>
      </c>
      <c r="I139" s="95">
        <v>13.157</v>
      </c>
    </row>
    <row r="140" spans="1:9" x14ac:dyDescent="0.2">
      <c r="A140" s="55" t="s">
        <v>1766</v>
      </c>
      <c r="B140" s="97" t="s">
        <v>2115</v>
      </c>
      <c r="C140" s="55" t="s">
        <v>2116</v>
      </c>
      <c r="D140" s="55" t="s">
        <v>1776</v>
      </c>
      <c r="E140" s="55">
        <v>5</v>
      </c>
      <c r="F140" s="55">
        <v>42</v>
      </c>
      <c r="G140" s="55" t="s">
        <v>2117</v>
      </c>
      <c r="H140" s="79">
        <v>7.0899999999999999E-6</v>
      </c>
      <c r="I140" s="95">
        <v>12.9</v>
      </c>
    </row>
    <row r="141" spans="1:9" x14ac:dyDescent="0.2">
      <c r="A141" s="55" t="s">
        <v>1766</v>
      </c>
      <c r="B141" s="97" t="s">
        <v>2118</v>
      </c>
      <c r="C141" s="55" t="s">
        <v>2119</v>
      </c>
      <c r="D141" s="55" t="s">
        <v>1772</v>
      </c>
      <c r="E141" s="55">
        <v>6</v>
      </c>
      <c r="F141" s="55">
        <v>87</v>
      </c>
      <c r="G141" s="55" t="s">
        <v>2076</v>
      </c>
      <c r="H141" s="79">
        <v>7.9699999999999999E-6</v>
      </c>
      <c r="I141" s="95">
        <v>12.749000000000001</v>
      </c>
    </row>
    <row r="142" spans="1:9" ht="16" customHeight="1" x14ac:dyDescent="0.2">
      <c r="A142" s="55" t="s">
        <v>1766</v>
      </c>
      <c r="B142" s="97" t="s">
        <v>2120</v>
      </c>
      <c r="C142" s="55" t="s">
        <v>2121</v>
      </c>
      <c r="D142" s="55" t="s">
        <v>1969</v>
      </c>
      <c r="E142" s="55">
        <v>4</v>
      </c>
      <c r="F142" s="55">
        <v>17</v>
      </c>
      <c r="G142" s="55" t="s">
        <v>2122</v>
      </c>
      <c r="H142" s="79">
        <v>8.6600000000000001E-6</v>
      </c>
      <c r="I142" s="95">
        <v>12.605</v>
      </c>
    </row>
    <row r="143" spans="1:9" ht="16" customHeight="1" x14ac:dyDescent="0.2">
      <c r="A143" s="55" t="s">
        <v>1766</v>
      </c>
      <c r="B143" s="97" t="s">
        <v>2123</v>
      </c>
      <c r="C143" s="55" t="s">
        <v>2124</v>
      </c>
      <c r="D143" s="55" t="s">
        <v>1780</v>
      </c>
      <c r="E143" s="55">
        <v>5</v>
      </c>
      <c r="F143" s="55">
        <v>45</v>
      </c>
      <c r="G143" s="55" t="s">
        <v>2125</v>
      </c>
      <c r="H143" s="79">
        <v>8.9099999999999994E-6</v>
      </c>
      <c r="I143" s="95">
        <v>12.544</v>
      </c>
    </row>
    <row r="144" spans="1:9" x14ac:dyDescent="0.2">
      <c r="A144" s="55" t="s">
        <v>1766</v>
      </c>
      <c r="B144" s="97" t="s">
        <v>2126</v>
      </c>
      <c r="C144" s="55" t="s">
        <v>2127</v>
      </c>
      <c r="D144" s="55" t="s">
        <v>1776</v>
      </c>
      <c r="E144" s="55">
        <v>6</v>
      </c>
      <c r="F144" s="55">
        <v>104</v>
      </c>
      <c r="G144" s="55" t="s">
        <v>2128</v>
      </c>
      <c r="H144" s="79">
        <v>2.05E-5</v>
      </c>
      <c r="I144" s="95">
        <v>11.685</v>
      </c>
    </row>
    <row r="145" spans="1:9" x14ac:dyDescent="0.2">
      <c r="A145" s="55" t="s">
        <v>1766</v>
      </c>
      <c r="B145" s="97" t="s">
        <v>2129</v>
      </c>
      <c r="C145" s="55" t="s">
        <v>2127</v>
      </c>
      <c r="D145" s="55" t="s">
        <v>1772</v>
      </c>
      <c r="E145" s="55">
        <v>6</v>
      </c>
      <c r="F145" s="55">
        <v>106</v>
      </c>
      <c r="G145" s="55" t="s">
        <v>2130</v>
      </c>
      <c r="H145" s="79">
        <v>2.2200000000000001E-5</v>
      </c>
      <c r="I145" s="95">
        <v>11.571999999999999</v>
      </c>
    </row>
    <row r="146" spans="1:9" x14ac:dyDescent="0.2">
      <c r="A146" s="55" t="s">
        <v>1766</v>
      </c>
      <c r="B146" s="97" t="s">
        <v>1990</v>
      </c>
      <c r="C146" s="55" t="s">
        <v>1991</v>
      </c>
      <c r="D146" s="55" t="s">
        <v>1772</v>
      </c>
      <c r="E146" s="55">
        <v>7</v>
      </c>
      <c r="F146" s="55">
        <v>177</v>
      </c>
      <c r="G146" s="55" t="s">
        <v>2109</v>
      </c>
      <c r="H146" s="79">
        <v>2.2200000000000001E-5</v>
      </c>
      <c r="I146" s="95">
        <v>11.548999999999999</v>
      </c>
    </row>
    <row r="147" spans="1:9" x14ac:dyDescent="0.2">
      <c r="A147" s="55" t="s">
        <v>1766</v>
      </c>
      <c r="B147" s="97" t="s">
        <v>2131</v>
      </c>
      <c r="C147" s="55" t="s">
        <v>2132</v>
      </c>
      <c r="D147" s="55" t="s">
        <v>1776</v>
      </c>
      <c r="E147" s="55">
        <v>5</v>
      </c>
      <c r="F147" s="55">
        <v>55</v>
      </c>
      <c r="G147" s="55" t="s">
        <v>2133</v>
      </c>
      <c r="H147" s="79">
        <v>2.2200000000000001E-5</v>
      </c>
      <c r="I147" s="95">
        <v>11.52</v>
      </c>
    </row>
    <row r="148" spans="1:9" x14ac:dyDescent="0.2">
      <c r="A148" s="55" t="s">
        <v>1766</v>
      </c>
      <c r="B148" s="97" t="s">
        <v>2134</v>
      </c>
      <c r="C148" s="55" t="s">
        <v>2135</v>
      </c>
      <c r="D148" s="55" t="s">
        <v>1776</v>
      </c>
      <c r="E148" s="55">
        <v>4</v>
      </c>
      <c r="F148" s="55">
        <v>24</v>
      </c>
      <c r="G148" s="55" t="s">
        <v>2136</v>
      </c>
      <c r="H148" s="79">
        <v>3.0499999999999999E-5</v>
      </c>
      <c r="I148" s="95">
        <v>11.124000000000001</v>
      </c>
    </row>
    <row r="149" spans="1:9" x14ac:dyDescent="0.2">
      <c r="A149" s="55" t="s">
        <v>1766</v>
      </c>
      <c r="B149" s="97" t="s">
        <v>2137</v>
      </c>
      <c r="C149" s="55" t="s">
        <v>2138</v>
      </c>
      <c r="D149" s="55" t="s">
        <v>1780</v>
      </c>
      <c r="E149" s="55">
        <v>3</v>
      </c>
      <c r="F149" s="55">
        <v>7</v>
      </c>
      <c r="G149" s="55" t="s">
        <v>2139</v>
      </c>
      <c r="H149" s="79">
        <v>4.4700000000000002E-5</v>
      </c>
      <c r="I149" s="95">
        <v>10.704000000000001</v>
      </c>
    </row>
    <row r="150" spans="1:9" x14ac:dyDescent="0.2">
      <c r="A150" s="55" t="s">
        <v>1766</v>
      </c>
      <c r="B150" s="97" t="s">
        <v>2140</v>
      </c>
      <c r="C150" s="55" t="s">
        <v>2141</v>
      </c>
      <c r="D150" s="55" t="s">
        <v>1772</v>
      </c>
      <c r="E150" s="55">
        <v>5</v>
      </c>
      <c r="F150" s="55">
        <v>67</v>
      </c>
      <c r="G150" s="55" t="s">
        <v>2142</v>
      </c>
      <c r="H150" s="79">
        <v>5.2899999999999998E-5</v>
      </c>
      <c r="I150" s="95">
        <v>10.523999999999999</v>
      </c>
    </row>
    <row r="151" spans="1:9" ht="16" customHeight="1" x14ac:dyDescent="0.2">
      <c r="A151" s="55" t="s">
        <v>1766</v>
      </c>
      <c r="B151" s="97">
        <v>200138</v>
      </c>
      <c r="C151" s="55" t="s">
        <v>2143</v>
      </c>
      <c r="D151" s="55" t="s">
        <v>1768</v>
      </c>
      <c r="E151" s="55">
        <v>5</v>
      </c>
      <c r="F151" s="55">
        <v>69</v>
      </c>
      <c r="G151" s="55" t="s">
        <v>2144</v>
      </c>
      <c r="H151" s="79">
        <v>5.9500000000000003E-5</v>
      </c>
      <c r="I151" s="95">
        <v>10.377000000000001</v>
      </c>
    </row>
    <row r="152" spans="1:9" ht="16" customHeight="1" x14ac:dyDescent="0.2">
      <c r="A152" s="55" t="s">
        <v>1766</v>
      </c>
      <c r="B152" s="97" t="s">
        <v>2145</v>
      </c>
      <c r="C152" s="55" t="s">
        <v>2146</v>
      </c>
      <c r="D152" s="55" t="s">
        <v>1772</v>
      </c>
      <c r="E152" s="55">
        <v>5</v>
      </c>
      <c r="F152" s="55">
        <v>75</v>
      </c>
      <c r="G152" s="55" t="s">
        <v>2142</v>
      </c>
      <c r="H152" s="79">
        <v>8.7700000000000004E-5</v>
      </c>
      <c r="I152" s="95">
        <v>9.9610000000000003</v>
      </c>
    </row>
    <row r="153" spans="1:9" ht="16" customHeight="1" x14ac:dyDescent="0.2">
      <c r="A153" s="55" t="s">
        <v>1766</v>
      </c>
      <c r="B153" s="97" t="s">
        <v>1987</v>
      </c>
      <c r="C153" s="55" t="s">
        <v>1988</v>
      </c>
      <c r="D153" s="55" t="s">
        <v>1772</v>
      </c>
      <c r="E153" s="55">
        <v>4</v>
      </c>
      <c r="F153" s="55">
        <v>34</v>
      </c>
      <c r="G153" s="55" t="s">
        <v>2147</v>
      </c>
      <c r="H153" s="79">
        <v>1.12E-4</v>
      </c>
      <c r="I153" s="95">
        <v>9.673</v>
      </c>
    </row>
    <row r="154" spans="1:9" ht="16" customHeight="1" x14ac:dyDescent="0.2">
      <c r="A154" s="55" t="s">
        <v>1766</v>
      </c>
      <c r="B154" s="97" t="s">
        <v>2148</v>
      </c>
      <c r="C154" s="55" t="s">
        <v>2149</v>
      </c>
      <c r="D154" s="55" t="s">
        <v>1772</v>
      </c>
      <c r="E154" s="55">
        <v>5</v>
      </c>
      <c r="F154" s="55">
        <v>86</v>
      </c>
      <c r="G154" s="55" t="s">
        <v>2150</v>
      </c>
      <c r="H154" s="79">
        <v>1.64E-4</v>
      </c>
      <c r="I154" s="95">
        <v>9.2829999999999995</v>
      </c>
    </row>
    <row r="155" spans="1:9" ht="16" customHeight="1" x14ac:dyDescent="0.2">
      <c r="A155" s="55" t="s">
        <v>1766</v>
      </c>
      <c r="B155" s="97" t="s">
        <v>2151</v>
      </c>
      <c r="C155" s="55" t="s">
        <v>2152</v>
      </c>
      <c r="D155" s="55" t="s">
        <v>1772</v>
      </c>
      <c r="E155" s="55">
        <v>5</v>
      </c>
      <c r="F155" s="55">
        <v>86</v>
      </c>
      <c r="G155" s="55" t="s">
        <v>2153</v>
      </c>
      <c r="H155" s="79">
        <v>1.64E-4</v>
      </c>
      <c r="I155" s="95">
        <v>9.2829999999999995</v>
      </c>
    </row>
    <row r="156" spans="1:9" ht="16" customHeight="1" x14ac:dyDescent="0.2">
      <c r="A156" s="55" t="s">
        <v>1766</v>
      </c>
      <c r="B156" s="97" t="s">
        <v>2154</v>
      </c>
      <c r="C156" s="55" t="s">
        <v>2155</v>
      </c>
      <c r="D156" s="55" t="s">
        <v>1776</v>
      </c>
      <c r="E156" s="55">
        <v>6</v>
      </c>
      <c r="F156" s="55">
        <v>161</v>
      </c>
      <c r="G156" s="55" t="s">
        <v>2156</v>
      </c>
      <c r="H156" s="79">
        <v>1.84E-4</v>
      </c>
      <c r="I156" s="95">
        <v>9.1310000000000002</v>
      </c>
    </row>
    <row r="157" spans="1:9" x14ac:dyDescent="0.2">
      <c r="A157" s="55" t="s">
        <v>1766</v>
      </c>
      <c r="B157" s="97">
        <v>200128</v>
      </c>
      <c r="C157" s="55" t="s">
        <v>2157</v>
      </c>
      <c r="D157" s="55" t="s">
        <v>1768</v>
      </c>
      <c r="E157" s="55">
        <v>4</v>
      </c>
      <c r="F157" s="55">
        <v>40</v>
      </c>
      <c r="G157" s="55" t="s">
        <v>2158</v>
      </c>
      <c r="H157" s="79">
        <v>1.9599999999999999E-4</v>
      </c>
      <c r="I157" s="95">
        <v>9.0079999999999991</v>
      </c>
    </row>
    <row r="158" spans="1:9" x14ac:dyDescent="0.2">
      <c r="A158" s="55" t="s">
        <v>1766</v>
      </c>
      <c r="B158" s="97" t="s">
        <v>2159</v>
      </c>
      <c r="C158" s="55" t="s">
        <v>2160</v>
      </c>
      <c r="D158" s="55" t="s">
        <v>1772</v>
      </c>
      <c r="E158" s="55">
        <v>4</v>
      </c>
      <c r="F158" s="55">
        <v>43</v>
      </c>
      <c r="G158" s="55" t="s">
        <v>2161</v>
      </c>
      <c r="H158" s="79">
        <v>2.5700000000000001E-4</v>
      </c>
      <c r="I158" s="95">
        <v>8.7140000000000004</v>
      </c>
    </row>
    <row r="159" spans="1:9" x14ac:dyDescent="0.2">
      <c r="A159" s="55" t="s">
        <v>1766</v>
      </c>
      <c r="B159" s="97" t="s">
        <v>2162</v>
      </c>
      <c r="C159" s="55" t="s">
        <v>2163</v>
      </c>
      <c r="D159" s="55" t="s">
        <v>1772</v>
      </c>
      <c r="E159" s="55">
        <v>6</v>
      </c>
      <c r="F159" s="55">
        <v>179</v>
      </c>
      <c r="G159" s="55" t="s">
        <v>2164</v>
      </c>
      <c r="H159" s="79">
        <v>3.1500000000000001E-4</v>
      </c>
      <c r="I159" s="95">
        <v>8.5229999999999997</v>
      </c>
    </row>
    <row r="160" spans="1:9" x14ac:dyDescent="0.2">
      <c r="A160" s="55" t="s">
        <v>1766</v>
      </c>
      <c r="B160" s="97" t="s">
        <v>1967</v>
      </c>
      <c r="C160" s="55" t="s">
        <v>1968</v>
      </c>
      <c r="D160" s="55" t="s">
        <v>1969</v>
      </c>
      <c r="E160" s="55">
        <v>3</v>
      </c>
      <c r="F160" s="55">
        <v>15</v>
      </c>
      <c r="G160" s="55" t="s">
        <v>2165</v>
      </c>
      <c r="H160" s="79">
        <v>4.2299999999999998E-4</v>
      </c>
      <c r="I160" s="95">
        <v>8.157</v>
      </c>
    </row>
    <row r="161" spans="1:9" x14ac:dyDescent="0.2">
      <c r="A161" s="55" t="s">
        <v>1766</v>
      </c>
      <c r="B161" s="97" t="s">
        <v>2166</v>
      </c>
      <c r="C161" s="55" t="s">
        <v>2167</v>
      </c>
      <c r="D161" s="55" t="s">
        <v>1776</v>
      </c>
      <c r="E161" s="55">
        <v>4</v>
      </c>
      <c r="F161" s="55">
        <v>50</v>
      </c>
      <c r="G161" s="55" t="s">
        <v>2168</v>
      </c>
      <c r="H161" s="79">
        <v>4.4099999999999999E-4</v>
      </c>
      <c r="I161" s="95">
        <v>8.1050000000000004</v>
      </c>
    </row>
    <row r="162" spans="1:9" x14ac:dyDescent="0.2">
      <c r="A162" s="55" t="s">
        <v>1766</v>
      </c>
      <c r="B162" s="97" t="s">
        <v>2169</v>
      </c>
      <c r="C162" s="55" t="s">
        <v>2170</v>
      </c>
      <c r="D162" s="55" t="s">
        <v>1780</v>
      </c>
      <c r="E162" s="55">
        <v>6</v>
      </c>
      <c r="F162" s="55">
        <v>194</v>
      </c>
      <c r="G162" s="55" t="s">
        <v>2171</v>
      </c>
      <c r="H162" s="79">
        <v>4.66E-4</v>
      </c>
      <c r="I162" s="95">
        <v>8.0660000000000007</v>
      </c>
    </row>
    <row r="163" spans="1:9" x14ac:dyDescent="0.2">
      <c r="A163" s="55" t="s">
        <v>1766</v>
      </c>
      <c r="B163" s="97" t="s">
        <v>1972</v>
      </c>
      <c r="C163" s="55" t="s">
        <v>1973</v>
      </c>
      <c r="D163" s="55" t="s">
        <v>1969</v>
      </c>
      <c r="E163" s="55">
        <v>3</v>
      </c>
      <c r="F163" s="55">
        <v>17</v>
      </c>
      <c r="G163" s="55" t="s">
        <v>2172</v>
      </c>
      <c r="H163" s="79">
        <v>1E-3</v>
      </c>
      <c r="I163" s="95">
        <v>7.7590000000000003</v>
      </c>
    </row>
    <row r="164" spans="1:9" x14ac:dyDescent="0.2">
      <c r="A164" s="55" t="s">
        <v>1766</v>
      </c>
      <c r="B164" s="97" t="s">
        <v>1959</v>
      </c>
      <c r="C164" s="55" t="s">
        <v>1960</v>
      </c>
      <c r="D164" s="55" t="s">
        <v>1772</v>
      </c>
      <c r="E164" s="55">
        <v>4</v>
      </c>
      <c r="F164" s="55">
        <v>55</v>
      </c>
      <c r="G164" s="55" t="s">
        <v>2173</v>
      </c>
      <c r="H164" s="79">
        <v>1E-3</v>
      </c>
      <c r="I164" s="95">
        <v>7.7240000000000002</v>
      </c>
    </row>
    <row r="165" spans="1:9" x14ac:dyDescent="0.2">
      <c r="A165" s="55" t="s">
        <v>1766</v>
      </c>
      <c r="B165" s="97" t="s">
        <v>2174</v>
      </c>
      <c r="C165" s="55" t="s">
        <v>2175</v>
      </c>
      <c r="D165" s="55" t="s">
        <v>1776</v>
      </c>
      <c r="E165" s="55">
        <v>4</v>
      </c>
      <c r="F165" s="55">
        <v>58</v>
      </c>
      <c r="G165" s="55" t="s">
        <v>2176</v>
      </c>
      <c r="H165" s="79">
        <v>1E-3</v>
      </c>
      <c r="I165" s="95">
        <v>7.5119999999999996</v>
      </c>
    </row>
    <row r="166" spans="1:9" x14ac:dyDescent="0.2">
      <c r="A166" s="55" t="s">
        <v>1766</v>
      </c>
      <c r="B166" s="97">
        <v>200136</v>
      </c>
      <c r="C166" s="55" t="s">
        <v>1965</v>
      </c>
      <c r="D166" s="55" t="s">
        <v>1768</v>
      </c>
      <c r="E166" s="55">
        <v>4</v>
      </c>
      <c r="F166" s="55">
        <v>58</v>
      </c>
      <c r="G166" s="55" t="s">
        <v>2177</v>
      </c>
      <c r="H166" s="79">
        <v>1E-3</v>
      </c>
      <c r="I166" s="95">
        <v>7.5119999999999996</v>
      </c>
    </row>
    <row r="167" spans="1:9" x14ac:dyDescent="0.2">
      <c r="A167" s="55" t="s">
        <v>1766</v>
      </c>
      <c r="B167" s="97" t="s">
        <v>2178</v>
      </c>
      <c r="C167" s="55" t="s">
        <v>2179</v>
      </c>
      <c r="D167" s="55" t="s">
        <v>1772</v>
      </c>
      <c r="E167" s="55">
        <v>5</v>
      </c>
      <c r="F167" s="55">
        <v>131</v>
      </c>
      <c r="G167" s="55" t="s">
        <v>2180</v>
      </c>
      <c r="H167" s="79">
        <v>1E-3</v>
      </c>
      <c r="I167" s="95">
        <v>7.234</v>
      </c>
    </row>
    <row r="168" spans="1:9" x14ac:dyDescent="0.2">
      <c r="A168" s="55" t="s">
        <v>1766</v>
      </c>
      <c r="B168" s="97" t="s">
        <v>2181</v>
      </c>
      <c r="C168" s="55" t="s">
        <v>2182</v>
      </c>
      <c r="D168" s="55" t="s">
        <v>1772</v>
      </c>
      <c r="E168" s="55">
        <v>4</v>
      </c>
      <c r="F168" s="55">
        <v>64</v>
      </c>
      <c r="G168" s="55" t="s">
        <v>2183</v>
      </c>
      <c r="H168" s="79">
        <v>1E-3</v>
      </c>
      <c r="I168" s="95">
        <v>7.1210000000000004</v>
      </c>
    </row>
    <row r="169" spans="1:9" x14ac:dyDescent="0.2">
      <c r="A169" s="55" t="s">
        <v>1766</v>
      </c>
      <c r="B169" s="97" t="s">
        <v>2184</v>
      </c>
      <c r="C169" s="55" t="s">
        <v>2185</v>
      </c>
      <c r="D169" s="55" t="s">
        <v>1776</v>
      </c>
      <c r="E169" s="55">
        <v>3</v>
      </c>
      <c r="F169" s="55">
        <v>21</v>
      </c>
      <c r="G169" s="55" t="s">
        <v>2186</v>
      </c>
      <c r="H169" s="79">
        <v>1E-3</v>
      </c>
      <c r="I169" s="95">
        <v>7.0979999999999999</v>
      </c>
    </row>
    <row r="170" spans="1:9" x14ac:dyDescent="0.2">
      <c r="A170" s="55" t="s">
        <v>1766</v>
      </c>
      <c r="B170" s="97" t="s">
        <v>2187</v>
      </c>
      <c r="C170" s="55" t="s">
        <v>2188</v>
      </c>
      <c r="D170" s="55" t="s">
        <v>1969</v>
      </c>
      <c r="E170" s="55">
        <v>3</v>
      </c>
      <c r="F170" s="55">
        <v>22</v>
      </c>
      <c r="G170" s="55" t="s">
        <v>2172</v>
      </c>
      <c r="H170" s="79">
        <v>1E-3</v>
      </c>
      <c r="I170" s="95">
        <v>6.9530000000000003</v>
      </c>
    </row>
    <row r="171" spans="1:9" x14ac:dyDescent="0.2">
      <c r="A171" s="55" t="s">
        <v>1766</v>
      </c>
      <c r="B171" s="97" t="s">
        <v>2189</v>
      </c>
      <c r="C171" s="55" t="s">
        <v>2190</v>
      </c>
      <c r="D171" s="55" t="s">
        <v>1780</v>
      </c>
      <c r="E171" s="55">
        <v>4</v>
      </c>
      <c r="F171" s="55">
        <v>68</v>
      </c>
      <c r="G171" s="55" t="s">
        <v>2041</v>
      </c>
      <c r="H171" s="79">
        <v>1E-3</v>
      </c>
      <c r="I171" s="95">
        <v>6.8819999999999997</v>
      </c>
    </row>
    <row r="172" spans="1:9" x14ac:dyDescent="0.2">
      <c r="A172" s="55" t="s">
        <v>1766</v>
      </c>
      <c r="B172" s="97" t="s">
        <v>2191</v>
      </c>
      <c r="C172" s="55" t="s">
        <v>2192</v>
      </c>
      <c r="D172" s="55" t="s">
        <v>1969</v>
      </c>
      <c r="E172" s="55">
        <v>3</v>
      </c>
      <c r="F172" s="55">
        <v>23</v>
      </c>
      <c r="G172" s="55" t="s">
        <v>2193</v>
      </c>
      <c r="H172" s="79">
        <v>1E-3</v>
      </c>
      <c r="I172" s="95">
        <v>6.8159999999999998</v>
      </c>
    </row>
    <row r="173" spans="1:9" x14ac:dyDescent="0.2">
      <c r="A173" s="55" t="s">
        <v>1766</v>
      </c>
      <c r="B173" s="97" t="s">
        <v>2194</v>
      </c>
      <c r="C173" s="55" t="s">
        <v>2195</v>
      </c>
      <c r="D173" s="55" t="s">
        <v>1772</v>
      </c>
      <c r="E173" s="55">
        <v>6</v>
      </c>
      <c r="F173" s="55">
        <v>257</v>
      </c>
      <c r="G173" s="55" t="s">
        <v>2196</v>
      </c>
      <c r="H173" s="79">
        <v>2E-3</v>
      </c>
      <c r="I173" s="95">
        <v>6.4930000000000003</v>
      </c>
    </row>
    <row r="174" spans="1:9" x14ac:dyDescent="0.2">
      <c r="A174" s="55" t="s">
        <v>1766</v>
      </c>
      <c r="B174" s="97">
        <v>200028</v>
      </c>
      <c r="C174" s="55" t="s">
        <v>2197</v>
      </c>
      <c r="D174" s="55" t="s">
        <v>1768</v>
      </c>
      <c r="E174" s="55">
        <v>3</v>
      </c>
      <c r="F174" s="55">
        <v>26</v>
      </c>
      <c r="G174" s="55" t="s">
        <v>2198</v>
      </c>
      <c r="H174" s="79">
        <v>2E-3</v>
      </c>
      <c r="I174" s="95">
        <v>6.4379999999999997</v>
      </c>
    </row>
    <row r="175" spans="1:9" x14ac:dyDescent="0.2">
      <c r="A175" s="55" t="s">
        <v>1766</v>
      </c>
      <c r="B175" s="97" t="s">
        <v>2199</v>
      </c>
      <c r="C175" s="55" t="s">
        <v>2200</v>
      </c>
      <c r="D175" s="55" t="s">
        <v>1772</v>
      </c>
      <c r="E175" s="55">
        <v>6</v>
      </c>
      <c r="F175" s="55">
        <v>261</v>
      </c>
      <c r="G175" s="55" t="s">
        <v>2201</v>
      </c>
      <c r="H175" s="79">
        <v>2E-3</v>
      </c>
      <c r="I175" s="95">
        <v>6.4080000000000004</v>
      </c>
    </row>
    <row r="176" spans="1:9" ht="16" customHeight="1" x14ac:dyDescent="0.2">
      <c r="A176" s="55" t="s">
        <v>1766</v>
      </c>
      <c r="B176" s="97" t="s">
        <v>2202</v>
      </c>
      <c r="C176" s="55" t="s">
        <v>2203</v>
      </c>
      <c r="D176" s="55" t="s">
        <v>1776</v>
      </c>
      <c r="E176" s="55">
        <v>5</v>
      </c>
      <c r="F176" s="55">
        <v>173</v>
      </c>
      <c r="G176" s="55" t="s">
        <v>2204</v>
      </c>
      <c r="H176" s="79">
        <v>3.0000000000000001E-3</v>
      </c>
      <c r="I176" s="95">
        <v>5.9160000000000004</v>
      </c>
    </row>
    <row r="177" spans="1:9" ht="16" customHeight="1" x14ac:dyDescent="0.2">
      <c r="A177" s="55" t="s">
        <v>1766</v>
      </c>
      <c r="B177" s="97" t="s">
        <v>2205</v>
      </c>
      <c r="C177" s="55" t="s">
        <v>2206</v>
      </c>
      <c r="D177" s="55" t="s">
        <v>1776</v>
      </c>
      <c r="E177" s="55">
        <v>4</v>
      </c>
      <c r="F177" s="55">
        <v>89</v>
      </c>
      <c r="G177" s="55" t="s">
        <v>2207</v>
      </c>
      <c r="H177" s="79">
        <v>3.0000000000000001E-3</v>
      </c>
      <c r="I177" s="95">
        <v>5.83</v>
      </c>
    </row>
    <row r="178" spans="1:9" ht="16" customHeight="1" x14ac:dyDescent="0.2">
      <c r="A178" s="55" t="s">
        <v>1766</v>
      </c>
      <c r="B178" s="97" t="s">
        <v>2208</v>
      </c>
      <c r="C178" s="55" t="s">
        <v>2209</v>
      </c>
      <c r="D178" s="55" t="s">
        <v>1772</v>
      </c>
      <c r="E178" s="55">
        <v>5</v>
      </c>
      <c r="F178" s="55">
        <v>186</v>
      </c>
      <c r="G178" s="55" t="s">
        <v>2210</v>
      </c>
      <c r="H178" s="79">
        <v>4.0000000000000001E-3</v>
      </c>
      <c r="I178" s="95">
        <v>5.5780000000000003</v>
      </c>
    </row>
    <row r="179" spans="1:9" ht="16" customHeight="1" x14ac:dyDescent="0.2">
      <c r="A179" s="55" t="s">
        <v>1766</v>
      </c>
      <c r="B179" s="97">
        <v>200089</v>
      </c>
      <c r="C179" s="55" t="s">
        <v>2211</v>
      </c>
      <c r="D179" s="55" t="s">
        <v>1768</v>
      </c>
      <c r="E179" s="55">
        <v>3</v>
      </c>
      <c r="F179" s="55">
        <v>35</v>
      </c>
      <c r="G179" s="55" t="s">
        <v>2025</v>
      </c>
      <c r="H179" s="79">
        <v>4.0000000000000001E-3</v>
      </c>
      <c r="I179" s="95">
        <v>5.5350000000000001</v>
      </c>
    </row>
    <row r="180" spans="1:9" ht="16" customHeight="1" x14ac:dyDescent="0.2">
      <c r="A180" s="55" t="s">
        <v>1766</v>
      </c>
      <c r="B180" s="97">
        <v>200055</v>
      </c>
      <c r="C180" s="55" t="s">
        <v>1993</v>
      </c>
      <c r="D180" s="55" t="s">
        <v>1768</v>
      </c>
      <c r="E180" s="55">
        <v>3</v>
      </c>
      <c r="F180" s="55">
        <v>35</v>
      </c>
      <c r="G180" s="55" t="s">
        <v>2212</v>
      </c>
      <c r="H180" s="79">
        <v>4.0000000000000001E-3</v>
      </c>
      <c r="I180" s="95">
        <v>5.5350000000000001</v>
      </c>
    </row>
    <row r="181" spans="1:9" ht="16" customHeight="1" x14ac:dyDescent="0.2">
      <c r="A181" s="55" t="s">
        <v>1766</v>
      </c>
      <c r="B181" s="97" t="s">
        <v>2213</v>
      </c>
      <c r="C181" s="55" t="s">
        <v>2214</v>
      </c>
      <c r="D181" s="55" t="s">
        <v>1772</v>
      </c>
      <c r="E181" s="55">
        <v>3</v>
      </c>
      <c r="F181" s="55">
        <v>36</v>
      </c>
      <c r="G181" s="55" t="s">
        <v>2215</v>
      </c>
      <c r="H181" s="79">
        <v>4.0000000000000001E-3</v>
      </c>
      <c r="I181" s="95">
        <v>5.4509999999999996</v>
      </c>
    </row>
    <row r="182" spans="1:9" ht="16" customHeight="1" x14ac:dyDescent="0.2">
      <c r="A182" s="55" t="s">
        <v>1766</v>
      </c>
      <c r="B182" s="97" t="s">
        <v>2216</v>
      </c>
      <c r="C182" s="55" t="s">
        <v>2217</v>
      </c>
      <c r="D182" s="55" t="s">
        <v>1780</v>
      </c>
      <c r="E182" s="55">
        <v>3</v>
      </c>
      <c r="F182" s="55">
        <v>36</v>
      </c>
      <c r="G182" s="55" t="s">
        <v>2218</v>
      </c>
      <c r="H182" s="79">
        <v>4.0000000000000001E-3</v>
      </c>
      <c r="I182" s="95">
        <v>5.4509999999999996</v>
      </c>
    </row>
    <row r="183" spans="1:9" x14ac:dyDescent="0.2">
      <c r="A183" s="55" t="s">
        <v>1766</v>
      </c>
      <c r="B183" s="97" t="s">
        <v>2219</v>
      </c>
      <c r="C183" s="55" t="s">
        <v>2220</v>
      </c>
      <c r="D183" s="55" t="s">
        <v>1780</v>
      </c>
      <c r="E183" s="55">
        <v>4</v>
      </c>
      <c r="F183" s="55">
        <v>101</v>
      </c>
      <c r="G183" s="55" t="s">
        <v>2221</v>
      </c>
      <c r="H183" s="79">
        <v>5.0000000000000001E-3</v>
      </c>
      <c r="I183" s="95">
        <v>5.343</v>
      </c>
    </row>
    <row r="184" spans="1:9" x14ac:dyDescent="0.2">
      <c r="A184" s="55" t="s">
        <v>1766</v>
      </c>
      <c r="B184" s="97" t="s">
        <v>2222</v>
      </c>
      <c r="C184" s="55" t="s">
        <v>2223</v>
      </c>
      <c r="D184" s="55" t="s">
        <v>1780</v>
      </c>
      <c r="E184" s="55">
        <v>4</v>
      </c>
      <c r="F184" s="55">
        <v>101</v>
      </c>
      <c r="G184" s="55" t="s">
        <v>2221</v>
      </c>
      <c r="H184" s="79">
        <v>5.0000000000000001E-3</v>
      </c>
      <c r="I184" s="95">
        <v>5.343</v>
      </c>
    </row>
    <row r="185" spans="1:9" x14ac:dyDescent="0.2">
      <c r="A185" s="55" t="s">
        <v>1766</v>
      </c>
      <c r="B185" s="97" t="s">
        <v>2224</v>
      </c>
      <c r="C185" s="55" t="s">
        <v>2225</v>
      </c>
      <c r="D185" s="55" t="s">
        <v>1780</v>
      </c>
      <c r="E185" s="55">
        <v>4</v>
      </c>
      <c r="F185" s="55">
        <v>101</v>
      </c>
      <c r="G185" s="55" t="s">
        <v>2221</v>
      </c>
      <c r="H185" s="79">
        <v>5.0000000000000001E-3</v>
      </c>
      <c r="I185" s="95">
        <v>5.343</v>
      </c>
    </row>
    <row r="186" spans="1:9" x14ac:dyDescent="0.2">
      <c r="A186" s="55" t="s">
        <v>1766</v>
      </c>
      <c r="B186" s="97" t="s">
        <v>2226</v>
      </c>
      <c r="C186" s="55" t="s">
        <v>2227</v>
      </c>
      <c r="D186" s="55" t="s">
        <v>1772</v>
      </c>
      <c r="E186" s="55">
        <v>4</v>
      </c>
      <c r="F186" s="55">
        <v>104</v>
      </c>
      <c r="G186" s="55" t="s">
        <v>2228</v>
      </c>
      <c r="H186" s="79">
        <v>5.0000000000000001E-3</v>
      </c>
      <c r="I186" s="95">
        <v>5.23</v>
      </c>
    </row>
    <row r="187" spans="1:9" x14ac:dyDescent="0.2">
      <c r="A187" s="55" t="s">
        <v>1766</v>
      </c>
      <c r="B187" s="97" t="s">
        <v>2229</v>
      </c>
      <c r="C187" s="55" t="s">
        <v>2230</v>
      </c>
      <c r="D187" s="55" t="s">
        <v>1772</v>
      </c>
      <c r="E187" s="55">
        <v>4</v>
      </c>
      <c r="F187" s="55">
        <v>109</v>
      </c>
      <c r="G187" s="55" t="s">
        <v>2231</v>
      </c>
      <c r="H187" s="79">
        <v>6.0000000000000001E-3</v>
      </c>
      <c r="I187" s="95">
        <v>5.0510000000000002</v>
      </c>
    </row>
    <row r="188" spans="1:9" x14ac:dyDescent="0.2">
      <c r="A188" s="55" t="s">
        <v>1804</v>
      </c>
      <c r="B188" s="97" t="s">
        <v>1995</v>
      </c>
      <c r="C188" s="55" t="s">
        <v>1996</v>
      </c>
      <c r="D188" s="55" t="s">
        <v>1807</v>
      </c>
      <c r="E188" s="55">
        <v>11</v>
      </c>
      <c r="F188" s="55">
        <v>189</v>
      </c>
      <c r="G188" s="55" t="s">
        <v>2232</v>
      </c>
      <c r="H188" s="79">
        <v>2.85E-10</v>
      </c>
      <c r="I188" s="95">
        <v>24.161999999999999</v>
      </c>
    </row>
    <row r="189" spans="1:9" x14ac:dyDescent="0.2">
      <c r="A189" s="55" t="s">
        <v>1804</v>
      </c>
      <c r="B189" s="97" t="s">
        <v>1998</v>
      </c>
      <c r="C189" s="55" t="s">
        <v>1999</v>
      </c>
      <c r="D189" s="55" t="s">
        <v>1807</v>
      </c>
      <c r="E189" s="55">
        <v>9</v>
      </c>
      <c r="F189" s="55">
        <v>135</v>
      </c>
      <c r="G189" s="55" t="s">
        <v>2233</v>
      </c>
      <c r="H189" s="79">
        <v>6.34E-9</v>
      </c>
      <c r="I189" s="95">
        <v>20.364000000000001</v>
      </c>
    </row>
    <row r="190" spans="1:9" x14ac:dyDescent="0.2">
      <c r="A190" s="55" t="s">
        <v>1804</v>
      </c>
      <c r="B190" s="97" t="s">
        <v>1823</v>
      </c>
      <c r="C190" s="55" t="s">
        <v>1824</v>
      </c>
      <c r="D190" s="55" t="s">
        <v>1807</v>
      </c>
      <c r="E190" s="55">
        <v>28</v>
      </c>
      <c r="F190" s="55">
        <v>5384</v>
      </c>
      <c r="G190" s="55" t="s">
        <v>2234</v>
      </c>
      <c r="H190" s="79">
        <v>1E-3</v>
      </c>
      <c r="I190" s="95">
        <v>8.5950000000000006</v>
      </c>
    </row>
    <row r="191" spans="1:9" x14ac:dyDescent="0.2">
      <c r="A191" s="55" t="s">
        <v>1804</v>
      </c>
      <c r="B191" s="97" t="s">
        <v>2235</v>
      </c>
      <c r="C191" s="55" t="s">
        <v>2236</v>
      </c>
      <c r="D191" s="55" t="s">
        <v>1807</v>
      </c>
      <c r="E191" s="55">
        <v>5</v>
      </c>
      <c r="F191" s="55">
        <v>107</v>
      </c>
      <c r="G191" s="55" t="s">
        <v>2237</v>
      </c>
      <c r="H191" s="79">
        <v>1E-3</v>
      </c>
      <c r="I191" s="95">
        <v>8.2119999999999997</v>
      </c>
    </row>
    <row r="192" spans="1:9" x14ac:dyDescent="0.2">
      <c r="A192" s="55" t="s">
        <v>1804</v>
      </c>
      <c r="B192" s="97" t="s">
        <v>2238</v>
      </c>
      <c r="C192" s="55" t="s">
        <v>2239</v>
      </c>
      <c r="D192" s="55" t="s">
        <v>1807</v>
      </c>
      <c r="E192" s="55">
        <v>2</v>
      </c>
      <c r="F192" s="55">
        <v>2</v>
      </c>
      <c r="G192" s="55" t="s">
        <v>2240</v>
      </c>
      <c r="H192" s="79">
        <v>1E-3</v>
      </c>
      <c r="I192" s="95">
        <v>8.17</v>
      </c>
    </row>
    <row r="193" spans="1:9" x14ac:dyDescent="0.2">
      <c r="A193" s="55" t="s">
        <v>1804</v>
      </c>
      <c r="B193" s="97" t="s">
        <v>1815</v>
      </c>
      <c r="C193" s="55" t="s">
        <v>1816</v>
      </c>
      <c r="D193" s="55" t="s">
        <v>1807</v>
      </c>
      <c r="E193" s="55">
        <v>15</v>
      </c>
      <c r="F193" s="55">
        <v>1859</v>
      </c>
      <c r="G193" s="55" t="s">
        <v>2241</v>
      </c>
      <c r="H193" s="79">
        <v>1E-3</v>
      </c>
      <c r="I193" s="95">
        <v>7.2619999999999996</v>
      </c>
    </row>
    <row r="194" spans="1:9" x14ac:dyDescent="0.2">
      <c r="A194" s="55" t="s">
        <v>1804</v>
      </c>
      <c r="B194" s="97" t="s">
        <v>2242</v>
      </c>
      <c r="C194" s="55" t="s">
        <v>2243</v>
      </c>
      <c r="D194" s="55" t="s">
        <v>1807</v>
      </c>
      <c r="E194" s="55">
        <v>6</v>
      </c>
      <c r="F194" s="55">
        <v>225</v>
      </c>
      <c r="G194" s="55" t="s">
        <v>2244</v>
      </c>
      <c r="H194" s="79">
        <v>1E-3</v>
      </c>
      <c r="I194" s="95">
        <v>7.2309999999999999</v>
      </c>
    </row>
    <row r="195" spans="1:9" x14ac:dyDescent="0.2">
      <c r="A195" s="55" t="s">
        <v>1804</v>
      </c>
      <c r="B195" s="97" t="s">
        <v>2245</v>
      </c>
      <c r="C195" s="55" t="s">
        <v>2246</v>
      </c>
      <c r="D195" s="55" t="s">
        <v>1807</v>
      </c>
      <c r="E195" s="55">
        <v>7</v>
      </c>
      <c r="F195" s="55">
        <v>398</v>
      </c>
      <c r="G195" s="55" t="s">
        <v>2247</v>
      </c>
      <c r="H195" s="79">
        <v>2E-3</v>
      </c>
      <c r="I195" s="95">
        <v>6.2690000000000001</v>
      </c>
    </row>
    <row r="196" spans="1:9" x14ac:dyDescent="0.2">
      <c r="A196" s="55" t="s">
        <v>1834</v>
      </c>
      <c r="B196" s="97" t="s">
        <v>2248</v>
      </c>
      <c r="C196" s="55" t="s">
        <v>2249</v>
      </c>
      <c r="D196" s="55" t="s">
        <v>1837</v>
      </c>
      <c r="E196" s="55">
        <v>4</v>
      </c>
      <c r="F196" s="55">
        <v>9</v>
      </c>
      <c r="G196" s="55" t="s">
        <v>2020</v>
      </c>
      <c r="H196" s="79">
        <v>2.8499999999999998E-6</v>
      </c>
      <c r="I196" s="95">
        <v>15.526</v>
      </c>
    </row>
    <row r="197" spans="1:9" x14ac:dyDescent="0.2">
      <c r="A197" s="55" t="s">
        <v>1834</v>
      </c>
      <c r="B197" s="97" t="s">
        <v>2005</v>
      </c>
      <c r="C197" s="55" t="s">
        <v>2006</v>
      </c>
      <c r="D197" s="55" t="s">
        <v>1837</v>
      </c>
      <c r="E197" s="55">
        <v>3</v>
      </c>
      <c r="F197" s="55">
        <v>3</v>
      </c>
      <c r="G197" s="55" t="s">
        <v>1986</v>
      </c>
      <c r="H197" s="79">
        <v>5.0799999999999996E-6</v>
      </c>
      <c r="I197" s="95">
        <v>14.25</v>
      </c>
    </row>
    <row r="198" spans="1:9" x14ac:dyDescent="0.2">
      <c r="A198" s="55" t="s">
        <v>1834</v>
      </c>
      <c r="B198" s="97" t="s">
        <v>2250</v>
      </c>
      <c r="C198" s="55" t="s">
        <v>2251</v>
      </c>
      <c r="D198" s="55" t="s">
        <v>1837</v>
      </c>
      <c r="E198" s="55">
        <v>3</v>
      </c>
      <c r="F198" s="55">
        <v>4</v>
      </c>
      <c r="G198" s="55" t="s">
        <v>2025</v>
      </c>
      <c r="H198" s="79">
        <v>1.3499999999999999E-5</v>
      </c>
      <c r="I198" s="95">
        <v>12.866</v>
      </c>
    </row>
    <row r="199" spans="1:9" x14ac:dyDescent="0.2">
      <c r="A199" s="55" t="s">
        <v>1834</v>
      </c>
      <c r="B199" s="97" t="s">
        <v>2252</v>
      </c>
      <c r="C199" s="55" t="s">
        <v>2253</v>
      </c>
      <c r="D199" s="55" t="s">
        <v>1837</v>
      </c>
      <c r="E199" s="55">
        <v>4</v>
      </c>
      <c r="F199" s="55">
        <v>33</v>
      </c>
      <c r="G199" s="55" t="s">
        <v>2020</v>
      </c>
      <c r="H199" s="79">
        <v>2.22E-4</v>
      </c>
      <c r="I199" s="95">
        <v>9.7959999999999994</v>
      </c>
    </row>
    <row r="200" spans="1:9" x14ac:dyDescent="0.2">
      <c r="A200" s="55" t="s">
        <v>1834</v>
      </c>
      <c r="B200" s="97" t="s">
        <v>2007</v>
      </c>
      <c r="C200" s="55" t="s">
        <v>2008</v>
      </c>
      <c r="D200" s="55" t="s">
        <v>1837</v>
      </c>
      <c r="E200" s="55">
        <v>2</v>
      </c>
      <c r="F200" s="55">
        <v>2</v>
      </c>
      <c r="G200" s="55" t="s">
        <v>1936</v>
      </c>
      <c r="H200" s="79">
        <v>1E-3</v>
      </c>
      <c r="I200" s="95">
        <v>8.17</v>
      </c>
    </row>
    <row r="201" spans="1:9" x14ac:dyDescent="0.2">
      <c r="A201" s="55" t="s">
        <v>1834</v>
      </c>
      <c r="B201" s="97" t="s">
        <v>2009</v>
      </c>
      <c r="C201" s="55" t="s">
        <v>2010</v>
      </c>
      <c r="D201" s="55" t="s">
        <v>1837</v>
      </c>
      <c r="E201" s="55">
        <v>2</v>
      </c>
      <c r="F201" s="55">
        <v>2</v>
      </c>
      <c r="G201" s="55" t="s">
        <v>1936</v>
      </c>
      <c r="H201" s="79">
        <v>1E-3</v>
      </c>
      <c r="I201" s="95">
        <v>8.17</v>
      </c>
    </row>
    <row r="202" spans="1:9" x14ac:dyDescent="0.2">
      <c r="A202" s="55" t="s">
        <v>1834</v>
      </c>
      <c r="B202" s="97" t="s">
        <v>2254</v>
      </c>
      <c r="C202" s="55" t="s">
        <v>2255</v>
      </c>
      <c r="D202" s="55" t="s">
        <v>1837</v>
      </c>
      <c r="E202" s="55">
        <v>2</v>
      </c>
      <c r="F202" s="55">
        <v>2</v>
      </c>
      <c r="G202" s="55" t="s">
        <v>2240</v>
      </c>
      <c r="H202" s="79">
        <v>1E-3</v>
      </c>
      <c r="I202" s="95">
        <v>8.17</v>
      </c>
    </row>
    <row r="203" spans="1:9" ht="16" customHeight="1" x14ac:dyDescent="0.2">
      <c r="A203" s="55" t="s">
        <v>1834</v>
      </c>
      <c r="B203" s="97" t="s">
        <v>2011</v>
      </c>
      <c r="C203" s="55" t="s">
        <v>2012</v>
      </c>
      <c r="D203" s="55" t="s">
        <v>1837</v>
      </c>
      <c r="E203" s="55">
        <v>4</v>
      </c>
      <c r="F203" s="55">
        <v>50</v>
      </c>
      <c r="G203" s="55" t="s">
        <v>2256</v>
      </c>
      <c r="H203" s="79">
        <v>1E-3</v>
      </c>
      <c r="I203" s="95">
        <v>8.1050000000000004</v>
      </c>
    </row>
    <row r="204" spans="1:9" x14ac:dyDescent="0.2">
      <c r="A204" s="55" t="s">
        <v>1834</v>
      </c>
      <c r="B204" s="97" t="s">
        <v>2013</v>
      </c>
      <c r="C204" s="55" t="s">
        <v>2014</v>
      </c>
      <c r="D204" s="55" t="s">
        <v>1837</v>
      </c>
      <c r="E204" s="55">
        <v>4</v>
      </c>
      <c r="F204" s="55">
        <v>54</v>
      </c>
      <c r="G204" s="55" t="s">
        <v>2256</v>
      </c>
      <c r="H204" s="79">
        <v>1E-3</v>
      </c>
      <c r="I204" s="95">
        <v>7.7969999999999997</v>
      </c>
    </row>
    <row r="205" spans="1:9" x14ac:dyDescent="0.2">
      <c r="A205" s="55" t="s">
        <v>1834</v>
      </c>
      <c r="B205" s="97" t="s">
        <v>2257</v>
      </c>
      <c r="C205" s="55" t="s">
        <v>2258</v>
      </c>
      <c r="D205" s="55" t="s">
        <v>1837</v>
      </c>
      <c r="E205" s="55">
        <v>2</v>
      </c>
      <c r="F205" s="55">
        <v>3</v>
      </c>
      <c r="G205" s="55" t="s">
        <v>2240</v>
      </c>
      <c r="H205" s="79">
        <v>1E-3</v>
      </c>
      <c r="I205" s="95">
        <v>7.0730000000000004</v>
      </c>
    </row>
    <row r="206" spans="1:9" x14ac:dyDescent="0.2">
      <c r="A206" s="55" t="s">
        <v>1834</v>
      </c>
      <c r="B206" s="97" t="s">
        <v>2259</v>
      </c>
      <c r="C206" s="55" t="s">
        <v>2260</v>
      </c>
      <c r="D206" s="55" t="s">
        <v>1837</v>
      </c>
      <c r="E206" s="55">
        <v>2</v>
      </c>
      <c r="F206" s="55">
        <v>5</v>
      </c>
      <c r="G206" s="55" t="s">
        <v>2261</v>
      </c>
      <c r="H206" s="79">
        <v>4.0000000000000001E-3</v>
      </c>
      <c r="I206" s="95">
        <v>5.8739999999999997</v>
      </c>
    </row>
    <row r="207" spans="1:9" x14ac:dyDescent="0.2">
      <c r="A207" s="55" t="s">
        <v>1834</v>
      </c>
      <c r="B207" s="97" t="s">
        <v>2262</v>
      </c>
      <c r="C207" s="55" t="s">
        <v>2263</v>
      </c>
      <c r="D207" s="55" t="s">
        <v>1837</v>
      </c>
      <c r="E207" s="55">
        <v>2</v>
      </c>
      <c r="F207" s="55">
        <v>6</v>
      </c>
      <c r="G207" s="55" t="s">
        <v>2264</v>
      </c>
      <c r="H207" s="79">
        <v>6.0000000000000001E-3</v>
      </c>
      <c r="I207" s="95">
        <v>5.4710000000000001</v>
      </c>
    </row>
    <row r="208" spans="1:9" x14ac:dyDescent="0.2">
      <c r="A208" s="18"/>
      <c r="B208" s="82"/>
      <c r="C208" s="19"/>
      <c r="D208" s="18"/>
      <c r="E208" s="18"/>
      <c r="F208" s="37"/>
      <c r="G208" s="38"/>
    </row>
    <row r="209" spans="1:9" s="119" customFormat="1" ht="15" x14ac:dyDescent="0.2">
      <c r="A209" s="120" t="s">
        <v>1909</v>
      </c>
      <c r="B209" s="121"/>
      <c r="C209" s="122"/>
      <c r="D209" s="122"/>
      <c r="E209" s="122"/>
      <c r="F209" s="122"/>
      <c r="G209" s="122"/>
      <c r="H209" s="123"/>
      <c r="I209" s="124"/>
    </row>
    <row r="210" spans="1:9" s="119" customFormat="1" ht="15" x14ac:dyDescent="0.2">
      <c r="A210" s="111" t="s">
        <v>2333</v>
      </c>
      <c r="B210" s="112"/>
      <c r="C210" s="113"/>
      <c r="D210" s="114"/>
      <c r="E210" s="114"/>
      <c r="F210" s="115"/>
      <c r="G210" s="116"/>
      <c r="H210" s="117"/>
      <c r="I210" s="118"/>
    </row>
    <row r="211" spans="1:9" x14ac:dyDescent="0.2">
      <c r="A211" s="18"/>
      <c r="B211" s="82"/>
      <c r="C211" s="19"/>
      <c r="D211" s="18"/>
      <c r="E211" s="18"/>
      <c r="F211" s="37"/>
      <c r="G211" s="38"/>
    </row>
    <row r="212" spans="1:9" x14ac:dyDescent="0.2">
      <c r="A212" s="18"/>
      <c r="B212" s="82"/>
      <c r="C212" s="19"/>
      <c r="D212" s="18"/>
      <c r="E212" s="18"/>
      <c r="F212" s="37"/>
      <c r="G212" s="38"/>
    </row>
    <row r="213" spans="1:9" x14ac:dyDescent="0.2">
      <c r="A213" s="18"/>
      <c r="B213" s="82"/>
      <c r="C213" s="19"/>
      <c r="D213" s="18"/>
      <c r="E213" s="18"/>
      <c r="F213" s="37"/>
      <c r="G213" s="38"/>
    </row>
    <row r="214" spans="1:9" x14ac:dyDescent="0.2">
      <c r="A214" s="18"/>
      <c r="B214" s="82"/>
      <c r="C214" s="19"/>
      <c r="D214" s="18"/>
      <c r="E214" s="18"/>
      <c r="F214" s="37"/>
      <c r="G214" s="38"/>
    </row>
    <row r="215" spans="1:9" x14ac:dyDescent="0.2">
      <c r="A215" s="18"/>
      <c r="B215" s="82"/>
      <c r="C215" s="19"/>
      <c r="D215" s="18"/>
      <c r="E215" s="18"/>
      <c r="F215" s="37"/>
      <c r="G215" s="38"/>
    </row>
    <row r="216" spans="1:9" ht="16" customHeight="1" x14ac:dyDescent="0.2">
      <c r="A216" s="18"/>
      <c r="B216" s="82"/>
      <c r="C216" s="19"/>
      <c r="D216" s="18"/>
      <c r="E216" s="18"/>
      <c r="F216" s="37"/>
      <c r="G216" s="38"/>
    </row>
    <row r="217" spans="1:9" ht="16" customHeight="1" x14ac:dyDescent="0.2">
      <c r="A217" s="18"/>
      <c r="B217" s="82"/>
      <c r="C217" s="19"/>
      <c r="D217" s="18"/>
      <c r="E217" s="18"/>
      <c r="F217" s="37"/>
      <c r="G217" s="38"/>
    </row>
    <row r="218" spans="1:9" x14ac:dyDescent="0.2">
      <c r="A218" s="18"/>
      <c r="B218" s="82"/>
      <c r="C218" s="19"/>
      <c r="D218" s="18"/>
      <c r="E218" s="18"/>
      <c r="F218" s="37"/>
      <c r="G218" s="38"/>
    </row>
    <row r="219" spans="1:9" x14ac:dyDescent="0.2">
      <c r="A219" s="18"/>
      <c r="B219" s="82"/>
      <c r="C219" s="19"/>
      <c r="D219" s="18"/>
      <c r="E219" s="18"/>
      <c r="F219" s="37"/>
      <c r="G219" s="38"/>
    </row>
    <row r="220" spans="1:9" x14ac:dyDescent="0.2">
      <c r="A220" s="18"/>
      <c r="B220" s="82"/>
      <c r="C220" s="19"/>
      <c r="D220" s="18"/>
      <c r="E220" s="18"/>
      <c r="F220" s="37"/>
      <c r="G220" s="38"/>
    </row>
    <row r="221" spans="1:9" x14ac:dyDescent="0.2">
      <c r="A221" s="18"/>
      <c r="B221" s="82"/>
      <c r="C221" s="19"/>
      <c r="D221" s="18"/>
      <c r="E221" s="18"/>
      <c r="F221" s="37"/>
      <c r="G221" s="38"/>
    </row>
    <row r="222" spans="1:9" x14ac:dyDescent="0.2">
      <c r="A222" s="18"/>
      <c r="B222" s="82"/>
      <c r="C222" s="19"/>
      <c r="D222" s="18"/>
      <c r="E222" s="18"/>
      <c r="F222" s="37"/>
      <c r="G222" s="38"/>
    </row>
    <row r="223" spans="1:9" x14ac:dyDescent="0.2">
      <c r="A223" s="18"/>
      <c r="B223" s="82"/>
      <c r="C223" s="19"/>
      <c r="D223" s="18"/>
      <c r="E223" s="18"/>
      <c r="F223" s="37"/>
      <c r="G223" s="38"/>
    </row>
    <row r="224" spans="1:9" x14ac:dyDescent="0.2">
      <c r="A224" s="18"/>
      <c r="B224" s="82"/>
      <c r="C224" s="19"/>
      <c r="D224" s="18"/>
      <c r="E224" s="18"/>
      <c r="F224" s="37"/>
      <c r="G224" s="38"/>
    </row>
    <row r="225" spans="1:7" x14ac:dyDescent="0.2">
      <c r="A225" s="18"/>
      <c r="B225" s="82"/>
      <c r="C225" s="19"/>
      <c r="D225" s="18"/>
      <c r="E225" s="18"/>
      <c r="F225" s="37"/>
      <c r="G225" s="38"/>
    </row>
    <row r="226" spans="1:7" x14ac:dyDescent="0.2">
      <c r="A226" s="18"/>
      <c r="B226" s="82"/>
      <c r="C226" s="19"/>
      <c r="D226" s="18"/>
      <c r="E226" s="18"/>
      <c r="F226" s="37"/>
      <c r="G226" s="38"/>
    </row>
    <row r="227" spans="1:7" x14ac:dyDescent="0.2">
      <c r="A227" s="18"/>
      <c r="B227" s="82"/>
      <c r="C227" s="19"/>
      <c r="D227" s="18"/>
      <c r="E227" s="18"/>
      <c r="F227" s="37"/>
      <c r="G227" s="38"/>
    </row>
    <row r="228" spans="1:7" x14ac:dyDescent="0.2">
      <c r="A228" s="18"/>
      <c r="B228" s="82"/>
      <c r="C228" s="19"/>
      <c r="D228" s="18"/>
      <c r="E228" s="18"/>
      <c r="F228" s="37"/>
      <c r="G228" s="38"/>
    </row>
    <row r="229" spans="1:7" x14ac:dyDescent="0.2">
      <c r="A229" s="18"/>
      <c r="B229" s="82"/>
      <c r="C229" s="19"/>
      <c r="D229" s="18"/>
      <c r="E229" s="18"/>
      <c r="F229" s="37"/>
      <c r="G229" s="38"/>
    </row>
    <row r="230" spans="1:7" x14ac:dyDescent="0.2">
      <c r="A230" s="18"/>
      <c r="B230" s="82"/>
      <c r="C230" s="19"/>
      <c r="D230" s="18"/>
      <c r="E230" s="18"/>
      <c r="F230" s="37"/>
      <c r="G230" s="38"/>
    </row>
    <row r="231" spans="1:7" x14ac:dyDescent="0.2">
      <c r="A231" s="18"/>
      <c r="B231" s="82"/>
      <c r="C231" s="19"/>
      <c r="D231" s="18"/>
      <c r="E231" s="18"/>
      <c r="F231" s="37"/>
      <c r="G231" s="38"/>
    </row>
    <row r="232" spans="1:7" x14ac:dyDescent="0.2">
      <c r="A232" s="18"/>
      <c r="B232" s="82"/>
      <c r="C232" s="19"/>
      <c r="D232" s="18"/>
      <c r="E232" s="18"/>
      <c r="F232" s="37"/>
      <c r="G232" s="38"/>
    </row>
    <row r="233" spans="1:7" x14ac:dyDescent="0.2">
      <c r="A233" s="18"/>
      <c r="B233" s="82"/>
      <c r="C233" s="19"/>
      <c r="D233" s="18"/>
      <c r="E233" s="18"/>
      <c r="F233" s="37"/>
      <c r="G233" s="38"/>
    </row>
    <row r="234" spans="1:7" x14ac:dyDescent="0.2">
      <c r="A234" s="18"/>
      <c r="B234" s="82"/>
      <c r="C234" s="19"/>
      <c r="D234" s="18"/>
      <c r="E234" s="18"/>
      <c r="F234" s="37"/>
      <c r="G234" s="38"/>
    </row>
    <row r="235" spans="1:7" x14ac:dyDescent="0.2">
      <c r="A235" s="18"/>
      <c r="B235" s="82"/>
      <c r="C235" s="19"/>
      <c r="D235" s="18"/>
      <c r="E235" s="18"/>
      <c r="F235" s="37"/>
      <c r="G235" s="38"/>
    </row>
    <row r="236" spans="1:7" x14ac:dyDescent="0.2">
      <c r="A236" s="18"/>
      <c r="B236" s="82"/>
      <c r="C236" s="19"/>
      <c r="D236" s="18"/>
      <c r="E236" s="18"/>
      <c r="F236" s="37"/>
      <c r="G236" s="38"/>
    </row>
    <row r="237" spans="1:7" x14ac:dyDescent="0.2">
      <c r="A237" s="18"/>
      <c r="B237" s="82"/>
      <c r="C237" s="19"/>
      <c r="D237" s="18"/>
      <c r="E237" s="18"/>
      <c r="F237" s="37"/>
      <c r="G237" s="38"/>
    </row>
    <row r="238" spans="1:7" x14ac:dyDescent="0.2">
      <c r="A238" s="18"/>
      <c r="B238" s="82"/>
      <c r="C238" s="19"/>
      <c r="D238" s="18"/>
      <c r="E238" s="18"/>
      <c r="F238" s="37"/>
      <c r="G238" s="38"/>
    </row>
    <row r="239" spans="1:7" x14ac:dyDescent="0.2">
      <c r="A239" s="18"/>
      <c r="B239" s="82"/>
      <c r="C239" s="19"/>
      <c r="D239" s="18"/>
      <c r="E239" s="18"/>
      <c r="F239" s="37"/>
      <c r="G239" s="38"/>
    </row>
    <row r="240" spans="1:7" x14ac:dyDescent="0.2">
      <c r="A240" s="18"/>
      <c r="B240" s="82"/>
      <c r="C240" s="19"/>
      <c r="D240" s="18"/>
      <c r="E240" s="18"/>
      <c r="F240" s="37"/>
      <c r="G240" s="38"/>
    </row>
    <row r="241" spans="1:7" x14ac:dyDescent="0.2">
      <c r="A241" s="18"/>
      <c r="B241" s="82"/>
      <c r="C241" s="19"/>
      <c r="D241" s="18"/>
      <c r="E241" s="18"/>
      <c r="F241" s="37"/>
      <c r="G241" s="38"/>
    </row>
    <row r="242" spans="1:7" ht="16" customHeight="1" x14ac:dyDescent="0.2">
      <c r="A242" s="18"/>
      <c r="B242" s="82"/>
      <c r="C242" s="19"/>
      <c r="D242" s="18"/>
      <c r="E242" s="18"/>
      <c r="F242" s="37"/>
      <c r="G242" s="38"/>
    </row>
    <row r="243" spans="1:7" x14ac:dyDescent="0.2">
      <c r="A243" s="18"/>
      <c r="B243" s="82"/>
      <c r="C243" s="19"/>
      <c r="D243" s="18"/>
      <c r="E243" s="18"/>
      <c r="F243" s="37"/>
      <c r="G243" s="38"/>
    </row>
    <row r="244" spans="1:7" x14ac:dyDescent="0.2">
      <c r="A244" s="18"/>
      <c r="B244" s="82"/>
      <c r="C244" s="19"/>
      <c r="D244" s="18"/>
      <c r="E244" s="18"/>
      <c r="F244" s="37"/>
      <c r="G244" s="38"/>
    </row>
    <row r="245" spans="1:7" x14ac:dyDescent="0.2">
      <c r="A245" s="18"/>
      <c r="B245" s="82"/>
      <c r="C245" s="19"/>
      <c r="D245" s="18"/>
      <c r="E245" s="18"/>
      <c r="F245" s="37"/>
      <c r="G245" s="38"/>
    </row>
    <row r="246" spans="1:7" x14ac:dyDescent="0.2">
      <c r="A246" s="18"/>
      <c r="B246" s="82"/>
      <c r="C246" s="19"/>
      <c r="D246" s="18"/>
      <c r="E246" s="18"/>
      <c r="F246" s="37"/>
      <c r="G246" s="38"/>
    </row>
    <row r="247" spans="1:7" x14ac:dyDescent="0.2">
      <c r="A247" s="18"/>
      <c r="B247" s="82"/>
      <c r="C247" s="19"/>
      <c r="D247" s="18"/>
      <c r="E247" s="18"/>
      <c r="F247" s="37"/>
      <c r="G247" s="38"/>
    </row>
    <row r="248" spans="1:7" x14ac:dyDescent="0.2">
      <c r="A248" s="18"/>
      <c r="B248" s="82"/>
      <c r="C248" s="19"/>
      <c r="D248" s="18"/>
      <c r="E248" s="18"/>
      <c r="F248" s="37"/>
      <c r="G248" s="38"/>
    </row>
    <row r="249" spans="1:7" ht="16" customHeight="1" x14ac:dyDescent="0.2">
      <c r="A249" s="18"/>
      <c r="B249" s="82"/>
      <c r="C249" s="19"/>
      <c r="D249" s="18"/>
      <c r="E249" s="18"/>
      <c r="F249" s="37"/>
      <c r="G249" s="38"/>
    </row>
    <row r="250" spans="1:7" x14ac:dyDescent="0.2">
      <c r="A250" s="18"/>
      <c r="B250" s="82"/>
      <c r="C250" s="19"/>
      <c r="D250" s="18"/>
      <c r="E250" s="18"/>
      <c r="F250" s="37"/>
      <c r="G250" s="38"/>
    </row>
    <row r="251" spans="1:7" x14ac:dyDescent="0.2">
      <c r="A251" s="18"/>
      <c r="B251" s="82"/>
      <c r="C251" s="19"/>
      <c r="D251" s="18"/>
      <c r="E251" s="18"/>
      <c r="F251" s="37"/>
      <c r="G251" s="38"/>
    </row>
    <row r="252" spans="1:7" ht="16" customHeight="1" x14ac:dyDescent="0.2">
      <c r="A252" s="18"/>
      <c r="B252" s="82"/>
      <c r="C252" s="19"/>
      <c r="D252" s="18"/>
      <c r="E252" s="18"/>
      <c r="F252" s="37"/>
      <c r="G252" s="38"/>
    </row>
    <row r="253" spans="1:7" x14ac:dyDescent="0.2">
      <c r="A253" s="18"/>
      <c r="B253" s="82"/>
      <c r="C253" s="19"/>
      <c r="D253" s="18"/>
      <c r="E253" s="18"/>
      <c r="F253" s="37"/>
      <c r="G253" s="38"/>
    </row>
    <row r="254" spans="1:7" x14ac:dyDescent="0.2">
      <c r="A254" s="18"/>
      <c r="B254" s="82"/>
      <c r="C254" s="19"/>
      <c r="D254" s="18"/>
      <c r="E254" s="18"/>
      <c r="F254" s="37"/>
      <c r="G254" s="38"/>
    </row>
    <row r="255" spans="1:7" x14ac:dyDescent="0.2">
      <c r="A255" s="18"/>
      <c r="B255" s="82"/>
      <c r="C255" s="19"/>
      <c r="D255" s="18"/>
      <c r="E255" s="18"/>
      <c r="F255" s="37"/>
      <c r="G255" s="38"/>
    </row>
    <row r="256" spans="1:7" x14ac:dyDescent="0.2">
      <c r="A256" s="18"/>
      <c r="B256" s="82"/>
      <c r="C256" s="19"/>
      <c r="D256" s="18"/>
      <c r="E256" s="18"/>
      <c r="F256" s="37"/>
      <c r="G256" s="38"/>
    </row>
    <row r="257" spans="1:7" x14ac:dyDescent="0.2">
      <c r="A257" s="18"/>
      <c r="B257" s="82"/>
      <c r="C257" s="19"/>
      <c r="D257" s="18"/>
      <c r="E257" s="18"/>
      <c r="F257" s="37"/>
      <c r="G257" s="38"/>
    </row>
    <row r="258" spans="1:7" x14ac:dyDescent="0.2">
      <c r="A258" s="18"/>
      <c r="B258" s="82"/>
      <c r="C258" s="19"/>
      <c r="D258" s="18"/>
      <c r="E258" s="18"/>
      <c r="F258" s="37"/>
      <c r="G258" s="38"/>
    </row>
    <row r="259" spans="1:7" x14ac:dyDescent="0.2">
      <c r="A259" s="18"/>
      <c r="B259" s="82"/>
      <c r="C259" s="19"/>
      <c r="D259" s="18"/>
      <c r="E259" s="18"/>
      <c r="F259" s="37"/>
      <c r="G259" s="38"/>
    </row>
    <row r="260" spans="1:7" x14ac:dyDescent="0.2">
      <c r="A260" s="18"/>
      <c r="B260" s="82"/>
      <c r="C260" s="19"/>
      <c r="D260" s="18"/>
      <c r="E260" s="18"/>
      <c r="F260" s="37"/>
      <c r="G260" s="38"/>
    </row>
    <row r="261" spans="1:7" x14ac:dyDescent="0.2">
      <c r="A261" s="18"/>
      <c r="B261" s="82"/>
      <c r="C261" s="19"/>
      <c r="D261" s="18"/>
      <c r="E261" s="18"/>
      <c r="F261" s="37"/>
      <c r="G261" s="38"/>
    </row>
    <row r="262" spans="1:7" x14ac:dyDescent="0.2">
      <c r="A262" s="18"/>
      <c r="B262" s="82"/>
      <c r="C262" s="19"/>
      <c r="D262" s="18"/>
      <c r="E262" s="18"/>
      <c r="F262" s="37"/>
      <c r="G262" s="38"/>
    </row>
    <row r="263" spans="1:7" x14ac:dyDescent="0.2">
      <c r="A263" s="18"/>
      <c r="B263" s="82"/>
      <c r="C263" s="19"/>
      <c r="D263" s="18"/>
      <c r="E263" s="18"/>
      <c r="F263" s="37"/>
      <c r="G263" s="38"/>
    </row>
    <row r="264" spans="1:7" x14ac:dyDescent="0.2">
      <c r="A264" s="18"/>
      <c r="B264" s="82"/>
      <c r="C264" s="19"/>
      <c r="D264" s="18"/>
      <c r="E264" s="18"/>
      <c r="F264" s="37"/>
      <c r="G264" s="38"/>
    </row>
    <row r="265" spans="1:7" x14ac:dyDescent="0.2">
      <c r="A265" s="18"/>
      <c r="B265" s="82"/>
      <c r="C265" s="19"/>
      <c r="D265" s="18"/>
      <c r="E265" s="18"/>
      <c r="F265" s="37"/>
      <c r="G265" s="38"/>
    </row>
    <row r="266" spans="1:7" x14ac:dyDescent="0.2">
      <c r="A266" s="18"/>
      <c r="B266" s="82"/>
      <c r="C266" s="19"/>
      <c r="D266" s="18"/>
      <c r="E266" s="18"/>
      <c r="F266" s="37"/>
      <c r="G266" s="38"/>
    </row>
    <row r="267" spans="1:7" x14ac:dyDescent="0.2">
      <c r="A267" s="18"/>
      <c r="B267" s="82"/>
      <c r="C267" s="19"/>
      <c r="D267" s="18"/>
      <c r="E267" s="18"/>
      <c r="F267" s="37"/>
      <c r="G267" s="38"/>
    </row>
    <row r="268" spans="1:7" x14ac:dyDescent="0.2">
      <c r="A268" s="18"/>
      <c r="B268" s="82"/>
      <c r="C268" s="19"/>
      <c r="D268" s="18"/>
      <c r="E268" s="18"/>
      <c r="F268" s="37"/>
      <c r="G268" s="38"/>
    </row>
    <row r="269" spans="1:7" ht="16" customHeight="1" x14ac:dyDescent="0.2">
      <c r="A269" s="18"/>
      <c r="B269" s="82"/>
      <c r="C269" s="19"/>
      <c r="D269" s="18"/>
      <c r="E269" s="18"/>
      <c r="F269" s="37"/>
      <c r="G269" s="38"/>
    </row>
    <row r="270" spans="1:7" x14ac:dyDescent="0.2">
      <c r="A270" s="18"/>
      <c r="B270" s="82"/>
      <c r="C270" s="19"/>
      <c r="D270" s="18"/>
      <c r="E270" s="18"/>
      <c r="F270" s="37"/>
      <c r="G270" s="38"/>
    </row>
    <row r="271" spans="1:7" x14ac:dyDescent="0.2">
      <c r="A271" s="18"/>
      <c r="B271" s="82"/>
      <c r="C271" s="19"/>
      <c r="D271" s="18"/>
      <c r="E271" s="18"/>
      <c r="F271" s="37"/>
      <c r="G271" s="38"/>
    </row>
    <row r="272" spans="1:7" x14ac:dyDescent="0.2">
      <c r="A272" s="18"/>
      <c r="B272" s="82"/>
      <c r="C272" s="19"/>
      <c r="D272" s="18"/>
      <c r="E272" s="18"/>
      <c r="F272" s="37"/>
      <c r="G272" s="38"/>
    </row>
    <row r="273" spans="1:7" x14ac:dyDescent="0.2">
      <c r="A273" s="18"/>
      <c r="B273" s="82"/>
      <c r="C273" s="19"/>
      <c r="D273" s="18"/>
      <c r="E273" s="18"/>
      <c r="F273" s="37"/>
      <c r="G273" s="38"/>
    </row>
    <row r="274" spans="1:7" ht="16" customHeight="1" x14ac:dyDescent="0.2">
      <c r="A274" s="18"/>
      <c r="B274" s="82"/>
      <c r="C274" s="19"/>
      <c r="D274" s="18"/>
      <c r="E274" s="18"/>
      <c r="F274" s="37"/>
      <c r="G274" s="38"/>
    </row>
    <row r="275" spans="1:7" x14ac:dyDescent="0.2">
      <c r="A275" s="18"/>
      <c r="B275" s="82"/>
      <c r="C275" s="19"/>
      <c r="D275" s="18"/>
      <c r="E275" s="18"/>
      <c r="F275" s="37"/>
      <c r="G275" s="38"/>
    </row>
    <row r="276" spans="1:7" x14ac:dyDescent="0.2">
      <c r="A276" s="18"/>
      <c r="B276" s="82"/>
      <c r="C276" s="19"/>
      <c r="D276" s="18"/>
      <c r="E276" s="18"/>
      <c r="F276" s="37"/>
      <c r="G276" s="38"/>
    </row>
    <row r="277" spans="1:7" x14ac:dyDescent="0.2">
      <c r="A277" s="18"/>
      <c r="B277" s="82"/>
      <c r="C277" s="19"/>
      <c r="D277" s="18"/>
      <c r="E277" s="18"/>
      <c r="F277" s="37"/>
      <c r="G277" s="38"/>
    </row>
    <row r="278" spans="1:7" x14ac:dyDescent="0.2">
      <c r="A278" s="18"/>
      <c r="B278" s="82"/>
      <c r="C278" s="19"/>
      <c r="D278" s="18"/>
      <c r="E278" s="18"/>
      <c r="F278" s="37"/>
      <c r="G278" s="38"/>
    </row>
    <row r="279" spans="1:7" x14ac:dyDescent="0.2">
      <c r="A279" s="18"/>
      <c r="B279" s="82"/>
      <c r="C279" s="19"/>
      <c r="D279" s="18"/>
      <c r="E279" s="18"/>
      <c r="F279" s="37"/>
      <c r="G279" s="38"/>
    </row>
    <row r="280" spans="1:7" x14ac:dyDescent="0.2">
      <c r="A280" s="18"/>
      <c r="B280" s="82"/>
      <c r="C280" s="19"/>
      <c r="D280" s="18"/>
      <c r="E280" s="18"/>
      <c r="F280" s="37"/>
      <c r="G280" s="38"/>
    </row>
    <row r="281" spans="1:7" x14ac:dyDescent="0.2">
      <c r="A281" s="18"/>
      <c r="B281" s="82"/>
      <c r="C281" s="19"/>
      <c r="D281" s="18"/>
      <c r="E281" s="18"/>
      <c r="F281" s="37"/>
      <c r="G281" s="38"/>
    </row>
    <row r="282" spans="1:7" x14ac:dyDescent="0.2">
      <c r="A282" s="18"/>
      <c r="B282" s="82"/>
      <c r="C282" s="19"/>
      <c r="D282" s="18"/>
      <c r="E282" s="18"/>
      <c r="F282" s="37"/>
      <c r="G282" s="38"/>
    </row>
    <row r="283" spans="1:7" x14ac:dyDescent="0.2">
      <c r="A283" s="18"/>
      <c r="B283" s="82"/>
      <c r="C283" s="19"/>
      <c r="D283" s="18"/>
      <c r="E283" s="18"/>
      <c r="F283" s="37"/>
      <c r="G283" s="38"/>
    </row>
    <row r="284" spans="1:7" x14ac:dyDescent="0.2">
      <c r="A284" s="18"/>
      <c r="B284" s="82"/>
      <c r="C284" s="19"/>
      <c r="D284" s="18"/>
      <c r="E284" s="18"/>
      <c r="F284" s="37"/>
      <c r="G284" s="38"/>
    </row>
    <row r="285" spans="1:7" x14ac:dyDescent="0.2">
      <c r="A285" s="18"/>
      <c r="B285" s="82"/>
      <c r="C285" s="19"/>
      <c r="D285" s="18"/>
      <c r="E285" s="18"/>
      <c r="F285" s="37"/>
      <c r="G285" s="38"/>
    </row>
    <row r="286" spans="1:7" ht="16" customHeight="1" x14ac:dyDescent="0.2">
      <c r="A286" s="18"/>
      <c r="B286" s="82"/>
      <c r="C286" s="19"/>
      <c r="D286" s="18"/>
      <c r="E286" s="18"/>
      <c r="F286" s="37"/>
      <c r="G286" s="38"/>
    </row>
    <row r="287" spans="1:7" x14ac:dyDescent="0.2">
      <c r="A287" s="18"/>
      <c r="B287" s="82"/>
      <c r="C287" s="19"/>
      <c r="D287" s="18"/>
      <c r="E287" s="18"/>
      <c r="F287" s="37"/>
      <c r="G287" s="38"/>
    </row>
    <row r="288" spans="1:7" x14ac:dyDescent="0.2">
      <c r="A288" s="18"/>
      <c r="B288" s="82"/>
      <c r="C288" s="19"/>
      <c r="D288" s="18"/>
      <c r="E288" s="18"/>
      <c r="F288" s="37"/>
      <c r="G288" s="38"/>
    </row>
    <row r="289" spans="1:7" x14ac:dyDescent="0.2">
      <c r="A289" s="18"/>
      <c r="B289" s="82"/>
      <c r="C289" s="19"/>
      <c r="D289" s="18"/>
      <c r="E289" s="18"/>
      <c r="F289" s="37"/>
      <c r="G289" s="38"/>
    </row>
    <row r="290" spans="1:7" x14ac:dyDescent="0.2">
      <c r="A290" s="18"/>
      <c r="B290" s="82"/>
      <c r="C290" s="19"/>
      <c r="D290" s="18"/>
      <c r="E290" s="18"/>
      <c r="F290" s="37"/>
      <c r="G290" s="38"/>
    </row>
    <row r="291" spans="1:7" x14ac:dyDescent="0.2">
      <c r="A291" s="18"/>
      <c r="B291" s="82"/>
      <c r="C291" s="19"/>
      <c r="D291" s="18"/>
      <c r="E291" s="18"/>
      <c r="F291" s="37"/>
      <c r="G291" s="38"/>
    </row>
    <row r="292" spans="1:7" x14ac:dyDescent="0.2">
      <c r="A292" s="18"/>
      <c r="B292" s="82"/>
      <c r="C292" s="19"/>
      <c r="D292" s="18"/>
      <c r="E292" s="18"/>
      <c r="F292" s="37"/>
      <c r="G292" s="38"/>
    </row>
    <row r="293" spans="1:7" x14ac:dyDescent="0.2">
      <c r="A293" s="18"/>
      <c r="B293" s="82"/>
      <c r="C293" s="19"/>
      <c r="D293" s="18"/>
      <c r="E293" s="18"/>
      <c r="F293" s="37"/>
      <c r="G293" s="38"/>
    </row>
    <row r="294" spans="1:7" ht="16" customHeight="1" x14ac:dyDescent="0.2">
      <c r="A294" s="18"/>
      <c r="B294" s="82"/>
      <c r="C294" s="19"/>
      <c r="D294" s="18"/>
      <c r="E294" s="18"/>
      <c r="F294" s="37"/>
      <c r="G294" s="38"/>
    </row>
    <row r="295" spans="1:7" x14ac:dyDescent="0.2">
      <c r="A295" s="18"/>
      <c r="B295" s="82"/>
      <c r="C295" s="19"/>
      <c r="D295" s="18"/>
      <c r="E295" s="18"/>
      <c r="F295" s="37"/>
      <c r="G295" s="38"/>
    </row>
    <row r="296" spans="1:7" x14ac:dyDescent="0.2">
      <c r="A296" s="18"/>
      <c r="B296" s="82"/>
      <c r="C296" s="19"/>
      <c r="D296" s="18"/>
      <c r="E296" s="18"/>
      <c r="F296" s="37"/>
      <c r="G296" s="38"/>
    </row>
    <row r="297" spans="1:7" x14ac:dyDescent="0.2">
      <c r="A297" s="18"/>
      <c r="B297" s="82"/>
      <c r="C297" s="19"/>
      <c r="D297" s="18"/>
      <c r="E297" s="18"/>
      <c r="F297" s="37"/>
      <c r="G297" s="38"/>
    </row>
    <row r="298" spans="1:7" x14ac:dyDescent="0.2">
      <c r="A298" s="18"/>
      <c r="B298" s="82"/>
      <c r="C298" s="19"/>
      <c r="D298" s="18"/>
      <c r="E298" s="18"/>
      <c r="F298" s="37"/>
      <c r="G298" s="38"/>
    </row>
    <row r="299" spans="1:7" x14ac:dyDescent="0.2">
      <c r="A299" s="18"/>
      <c r="B299" s="82"/>
      <c r="C299" s="19"/>
      <c r="D299" s="18"/>
      <c r="E299" s="18"/>
      <c r="F299" s="37"/>
      <c r="G299" s="38"/>
    </row>
    <row r="300" spans="1:7" ht="16" customHeight="1" x14ac:dyDescent="0.2">
      <c r="A300" s="18"/>
      <c r="B300" s="82"/>
      <c r="C300" s="19"/>
      <c r="D300" s="18"/>
      <c r="E300" s="18"/>
      <c r="F300" s="37"/>
      <c r="G300" s="38"/>
    </row>
    <row r="301" spans="1:7" ht="16" customHeight="1" x14ac:dyDescent="0.2">
      <c r="A301" s="18"/>
      <c r="B301" s="82"/>
      <c r="C301" s="19"/>
      <c r="D301" s="18"/>
      <c r="E301" s="18"/>
      <c r="F301" s="37"/>
      <c r="G301" s="38"/>
    </row>
    <row r="302" spans="1:7" ht="16" customHeight="1" x14ac:dyDescent="0.2">
      <c r="A302" s="18"/>
      <c r="B302" s="82"/>
      <c r="C302" s="19"/>
      <c r="D302" s="18"/>
      <c r="E302" s="18"/>
      <c r="F302" s="37"/>
      <c r="G302" s="38"/>
    </row>
    <row r="303" spans="1:7" ht="16" customHeight="1" x14ac:dyDescent="0.2">
      <c r="A303" s="18"/>
      <c r="B303" s="82"/>
      <c r="C303" s="19"/>
      <c r="D303" s="18"/>
      <c r="E303" s="18"/>
      <c r="F303" s="37"/>
      <c r="G303" s="38"/>
    </row>
    <row r="304" spans="1:7" ht="16" customHeight="1" x14ac:dyDescent="0.2">
      <c r="A304" s="18"/>
      <c r="B304" s="82"/>
      <c r="C304" s="19"/>
      <c r="D304" s="18"/>
      <c r="E304" s="18"/>
      <c r="F304" s="37"/>
      <c r="G304" s="38"/>
    </row>
    <row r="305" spans="1:7" ht="16" customHeight="1" x14ac:dyDescent="0.2">
      <c r="A305" s="18"/>
      <c r="B305" s="82"/>
      <c r="C305" s="19"/>
      <c r="D305" s="18"/>
      <c r="E305" s="18"/>
      <c r="F305" s="37"/>
      <c r="G305" s="38"/>
    </row>
    <row r="306" spans="1:7" ht="16" customHeight="1" x14ac:dyDescent="0.2">
      <c r="A306" s="18"/>
      <c r="B306" s="82"/>
      <c r="C306" s="19"/>
      <c r="D306" s="18"/>
      <c r="E306" s="18"/>
      <c r="F306" s="37"/>
      <c r="G306" s="38"/>
    </row>
    <row r="307" spans="1:7" ht="16" customHeight="1" x14ac:dyDescent="0.2">
      <c r="A307" s="18"/>
      <c r="B307" s="82"/>
      <c r="C307" s="19"/>
      <c r="D307" s="18"/>
      <c r="E307" s="18"/>
      <c r="F307" s="37"/>
      <c r="G307" s="38"/>
    </row>
    <row r="308" spans="1:7" ht="16" customHeight="1" x14ac:dyDescent="0.2">
      <c r="A308" s="18"/>
      <c r="B308" s="82"/>
      <c r="C308" s="19"/>
      <c r="D308" s="18"/>
      <c r="E308" s="18"/>
      <c r="F308" s="37"/>
      <c r="G308" s="38"/>
    </row>
    <row r="309" spans="1:7" ht="16" customHeight="1" x14ac:dyDescent="0.2">
      <c r="A309" s="18"/>
      <c r="B309" s="82"/>
      <c r="C309" s="19"/>
      <c r="D309" s="18"/>
      <c r="E309" s="18"/>
      <c r="F309" s="37"/>
      <c r="G309" s="38"/>
    </row>
    <row r="310" spans="1:7" ht="16" customHeight="1" x14ac:dyDescent="0.2">
      <c r="A310" s="18"/>
      <c r="B310" s="82"/>
      <c r="C310" s="19"/>
      <c r="D310" s="18"/>
      <c r="E310" s="18"/>
      <c r="F310" s="37"/>
      <c r="G310" s="38"/>
    </row>
    <row r="311" spans="1:7" ht="16" customHeight="1" x14ac:dyDescent="0.2">
      <c r="A311" s="18"/>
      <c r="B311" s="82"/>
      <c r="C311" s="19"/>
      <c r="D311" s="18"/>
      <c r="E311" s="18"/>
      <c r="F311" s="37"/>
      <c r="G311" s="38"/>
    </row>
    <row r="312" spans="1:7" ht="16" customHeight="1" x14ac:dyDescent="0.2">
      <c r="A312" s="18"/>
      <c r="B312" s="82"/>
      <c r="C312" s="19"/>
      <c r="D312" s="18"/>
      <c r="E312" s="18"/>
      <c r="F312" s="37"/>
      <c r="G312" s="38"/>
    </row>
    <row r="313" spans="1:7" ht="16" customHeight="1" x14ac:dyDescent="0.2">
      <c r="A313" s="18"/>
      <c r="B313" s="82"/>
      <c r="C313" s="19"/>
      <c r="D313" s="18"/>
      <c r="E313" s="18"/>
      <c r="F313" s="37"/>
      <c r="G313" s="38"/>
    </row>
    <row r="314" spans="1:7" ht="16" customHeight="1" x14ac:dyDescent="0.2">
      <c r="A314" s="18"/>
      <c r="B314" s="82"/>
      <c r="C314" s="19"/>
      <c r="D314" s="18"/>
      <c r="E314" s="18"/>
      <c r="F314" s="37"/>
      <c r="G314" s="38"/>
    </row>
    <row r="315" spans="1:7" x14ac:dyDescent="0.2">
      <c r="A315" s="18"/>
      <c r="B315" s="82"/>
      <c r="C315" s="19"/>
      <c r="D315" s="18"/>
      <c r="E315" s="18"/>
      <c r="F315" s="37"/>
      <c r="G315" s="38"/>
    </row>
    <row r="316" spans="1:7" x14ac:dyDescent="0.2">
      <c r="A316" s="18"/>
      <c r="B316" s="82"/>
      <c r="C316" s="19"/>
      <c r="D316" s="18"/>
      <c r="E316" s="18"/>
      <c r="F316" s="37"/>
      <c r="G316" s="38"/>
    </row>
    <row r="317" spans="1:7" x14ac:dyDescent="0.2">
      <c r="A317" s="18"/>
      <c r="B317" s="82"/>
      <c r="C317" s="19"/>
      <c r="D317" s="18"/>
      <c r="E317" s="18"/>
      <c r="F317" s="37"/>
      <c r="G317" s="38"/>
    </row>
    <row r="318" spans="1:7" x14ac:dyDescent="0.2">
      <c r="A318" s="18"/>
      <c r="B318" s="82"/>
      <c r="C318" s="19"/>
      <c r="D318" s="18"/>
      <c r="E318" s="18"/>
      <c r="F318" s="37"/>
      <c r="G318" s="38"/>
    </row>
    <row r="319" spans="1:7" x14ac:dyDescent="0.2">
      <c r="A319" s="18"/>
      <c r="B319" s="82"/>
      <c r="C319" s="19"/>
      <c r="D319" s="18"/>
      <c r="E319" s="18"/>
      <c r="F319" s="37"/>
      <c r="G319" s="38"/>
    </row>
    <row r="320" spans="1:7" x14ac:dyDescent="0.2">
      <c r="A320" s="18"/>
      <c r="B320" s="82"/>
      <c r="C320" s="19"/>
      <c r="D320" s="18"/>
      <c r="E320" s="18"/>
      <c r="F320" s="37"/>
      <c r="G320" s="38"/>
    </row>
    <row r="321" spans="1:7" x14ac:dyDescent="0.2">
      <c r="A321" s="18"/>
      <c r="B321" s="82"/>
      <c r="C321" s="19"/>
      <c r="D321" s="18"/>
      <c r="E321" s="18"/>
      <c r="F321" s="37"/>
      <c r="G321" s="38"/>
    </row>
    <row r="322" spans="1:7" x14ac:dyDescent="0.2">
      <c r="A322" s="18"/>
      <c r="B322" s="82"/>
      <c r="C322" s="19"/>
      <c r="D322" s="18"/>
      <c r="E322" s="18"/>
      <c r="F322" s="37"/>
      <c r="G322" s="38"/>
    </row>
    <row r="323" spans="1:7" x14ac:dyDescent="0.2">
      <c r="A323" s="18"/>
      <c r="B323" s="82"/>
      <c r="C323" s="19"/>
      <c r="D323" s="18"/>
      <c r="E323" s="18"/>
      <c r="F323" s="37"/>
      <c r="G323" s="38"/>
    </row>
    <row r="324" spans="1:7" x14ac:dyDescent="0.2">
      <c r="A324" s="18"/>
      <c r="B324" s="82"/>
      <c r="C324" s="19"/>
      <c r="D324" s="18"/>
      <c r="E324" s="18"/>
      <c r="F324" s="37"/>
      <c r="G324" s="38"/>
    </row>
    <row r="325" spans="1:7" x14ac:dyDescent="0.2">
      <c r="A325" s="18"/>
      <c r="B325" s="82"/>
      <c r="C325" s="19"/>
      <c r="D325" s="18"/>
      <c r="E325" s="18"/>
      <c r="F325" s="37"/>
      <c r="G325" s="38"/>
    </row>
    <row r="326" spans="1:7" x14ac:dyDescent="0.2">
      <c r="A326" s="18"/>
      <c r="B326" s="82"/>
      <c r="C326" s="19"/>
      <c r="D326" s="18"/>
      <c r="E326" s="18"/>
      <c r="F326" s="37"/>
      <c r="G326" s="38"/>
    </row>
    <row r="327" spans="1:7" x14ac:dyDescent="0.2">
      <c r="A327" s="18"/>
      <c r="B327" s="82"/>
      <c r="C327" s="19"/>
      <c r="D327" s="18"/>
      <c r="E327" s="18"/>
      <c r="F327" s="37"/>
      <c r="G327" s="38"/>
    </row>
    <row r="328" spans="1:7" x14ac:dyDescent="0.2">
      <c r="A328" s="18"/>
      <c r="B328" s="82"/>
      <c r="C328" s="19"/>
      <c r="D328" s="18"/>
      <c r="E328" s="18"/>
      <c r="F328" s="37"/>
      <c r="G328" s="38"/>
    </row>
    <row r="329" spans="1:7" ht="16" customHeight="1" x14ac:dyDescent="0.2">
      <c r="A329" s="18"/>
      <c r="B329" s="82"/>
      <c r="C329" s="19"/>
      <c r="D329" s="18"/>
      <c r="E329" s="18"/>
      <c r="F329" s="37"/>
      <c r="G329" s="38"/>
    </row>
    <row r="330" spans="1:7" ht="16" customHeight="1" x14ac:dyDescent="0.2">
      <c r="A330" s="18"/>
      <c r="B330" s="82"/>
      <c r="C330" s="19"/>
      <c r="D330" s="18"/>
      <c r="E330" s="18"/>
      <c r="F330" s="37"/>
      <c r="G330" s="38"/>
    </row>
    <row r="331" spans="1:7" ht="16" customHeight="1" x14ac:dyDescent="0.2">
      <c r="A331" s="18"/>
      <c r="B331" s="82"/>
      <c r="C331" s="19"/>
      <c r="D331" s="18"/>
      <c r="E331" s="18"/>
      <c r="F331" s="37"/>
      <c r="G331" s="38"/>
    </row>
    <row r="332" spans="1:7" ht="16" customHeight="1" x14ac:dyDescent="0.2">
      <c r="A332" s="18"/>
      <c r="B332" s="82"/>
      <c r="C332" s="19"/>
      <c r="D332" s="18"/>
      <c r="E332" s="18"/>
      <c r="F332" s="37"/>
      <c r="G332" s="38"/>
    </row>
    <row r="333" spans="1:7" ht="16" customHeight="1" x14ac:dyDescent="0.2">
      <c r="A333" s="18"/>
      <c r="B333" s="82"/>
      <c r="C333" s="19"/>
      <c r="D333" s="18"/>
      <c r="E333" s="18"/>
      <c r="F333" s="37"/>
      <c r="G333" s="38"/>
    </row>
    <row r="334" spans="1:7" ht="16" customHeight="1" x14ac:dyDescent="0.2">
      <c r="A334" s="18"/>
      <c r="B334" s="82"/>
      <c r="C334" s="19"/>
      <c r="D334" s="18"/>
      <c r="E334" s="18"/>
      <c r="F334" s="37"/>
      <c r="G334" s="38"/>
    </row>
    <row r="335" spans="1:7" ht="16" customHeight="1" x14ac:dyDescent="0.2">
      <c r="A335" s="18"/>
      <c r="B335" s="82"/>
      <c r="C335" s="19"/>
      <c r="D335" s="18"/>
      <c r="E335" s="18"/>
      <c r="F335" s="37"/>
      <c r="G335" s="38"/>
    </row>
    <row r="336" spans="1:7" x14ac:dyDescent="0.2">
      <c r="A336" s="18"/>
      <c r="B336" s="82"/>
      <c r="C336" s="19"/>
      <c r="D336" s="18"/>
      <c r="E336" s="18"/>
      <c r="F336" s="37"/>
      <c r="G336" s="38"/>
    </row>
    <row r="337" spans="1:7" x14ac:dyDescent="0.2">
      <c r="A337" s="18"/>
      <c r="B337" s="82"/>
      <c r="C337" s="19"/>
      <c r="D337" s="18"/>
      <c r="E337" s="18"/>
      <c r="F337" s="37"/>
      <c r="G337" s="38"/>
    </row>
    <row r="338" spans="1:7" x14ac:dyDescent="0.2">
      <c r="A338" s="18"/>
      <c r="B338" s="82"/>
      <c r="C338" s="19"/>
      <c r="D338" s="18"/>
      <c r="E338" s="18"/>
      <c r="F338" s="37"/>
      <c r="G338" s="38"/>
    </row>
    <row r="339" spans="1:7" x14ac:dyDescent="0.2">
      <c r="A339" s="18"/>
      <c r="B339" s="82"/>
      <c r="C339" s="19"/>
      <c r="D339" s="18"/>
      <c r="E339" s="18"/>
      <c r="F339" s="37"/>
      <c r="G339" s="38"/>
    </row>
    <row r="340" spans="1:7" x14ac:dyDescent="0.2">
      <c r="A340" s="18"/>
      <c r="B340" s="82"/>
      <c r="C340" s="19"/>
      <c r="D340" s="18"/>
      <c r="E340" s="18"/>
      <c r="F340" s="37"/>
      <c r="G340" s="38"/>
    </row>
    <row r="341" spans="1:7" x14ac:dyDescent="0.2">
      <c r="A341" s="18"/>
      <c r="B341" s="82"/>
      <c r="C341" s="19"/>
      <c r="D341" s="18"/>
      <c r="E341" s="18"/>
      <c r="F341" s="37"/>
      <c r="G341" s="38"/>
    </row>
    <row r="342" spans="1:7" x14ac:dyDescent="0.2">
      <c r="A342" s="18"/>
      <c r="B342" s="82"/>
      <c r="C342" s="19"/>
      <c r="D342" s="18"/>
      <c r="E342" s="18"/>
      <c r="F342" s="37"/>
      <c r="G342" s="38"/>
    </row>
    <row r="343" spans="1:7" x14ac:dyDescent="0.2">
      <c r="A343" s="18"/>
      <c r="B343" s="82"/>
      <c r="C343" s="19"/>
      <c r="D343" s="18"/>
      <c r="E343" s="18"/>
      <c r="F343" s="37"/>
      <c r="G343" s="38"/>
    </row>
    <row r="344" spans="1:7" x14ac:dyDescent="0.2">
      <c r="A344" s="18"/>
      <c r="B344" s="82"/>
      <c r="C344" s="19"/>
      <c r="D344" s="18"/>
      <c r="E344" s="18"/>
      <c r="F344" s="37"/>
      <c r="G344" s="38"/>
    </row>
    <row r="345" spans="1:7" x14ac:dyDescent="0.2">
      <c r="A345" s="18"/>
      <c r="B345" s="82"/>
      <c r="C345" s="19"/>
      <c r="D345" s="18"/>
      <c r="E345" s="18"/>
      <c r="F345" s="37"/>
      <c r="G345" s="38"/>
    </row>
    <row r="346" spans="1:7" x14ac:dyDescent="0.2">
      <c r="A346" s="18"/>
      <c r="B346" s="82"/>
      <c r="C346" s="19"/>
      <c r="D346" s="18"/>
      <c r="E346" s="18"/>
      <c r="F346" s="37"/>
      <c r="G346" s="38"/>
    </row>
    <row r="347" spans="1:7" x14ac:dyDescent="0.2">
      <c r="A347" s="18"/>
      <c r="B347" s="82"/>
      <c r="C347" s="19"/>
      <c r="D347" s="18"/>
      <c r="E347" s="18"/>
      <c r="F347" s="37"/>
      <c r="G347" s="38"/>
    </row>
    <row r="348" spans="1:7" x14ac:dyDescent="0.2">
      <c r="A348" s="18"/>
      <c r="B348" s="82"/>
      <c r="C348" s="19"/>
      <c r="D348" s="18"/>
      <c r="E348" s="18"/>
      <c r="F348" s="37"/>
      <c r="G348" s="38"/>
    </row>
    <row r="349" spans="1:7" x14ac:dyDescent="0.2">
      <c r="A349" s="18"/>
      <c r="B349" s="82"/>
      <c r="C349" s="19"/>
      <c r="D349" s="18"/>
      <c r="E349" s="18"/>
      <c r="F349" s="37"/>
      <c r="G349" s="38"/>
    </row>
    <row r="350" spans="1:7" x14ac:dyDescent="0.2">
      <c r="A350" s="18"/>
      <c r="B350" s="82"/>
      <c r="C350" s="19"/>
      <c r="D350" s="18"/>
      <c r="E350" s="18"/>
      <c r="F350" s="37"/>
      <c r="G350" s="38"/>
    </row>
    <row r="351" spans="1:7" x14ac:dyDescent="0.2">
      <c r="A351" s="18"/>
      <c r="B351" s="82"/>
      <c r="C351" s="19"/>
      <c r="D351" s="18"/>
      <c r="E351" s="18"/>
      <c r="F351" s="37"/>
      <c r="G351" s="38"/>
    </row>
    <row r="352" spans="1:7" x14ac:dyDescent="0.2">
      <c r="A352" s="18"/>
      <c r="B352" s="82"/>
      <c r="C352" s="19"/>
      <c r="D352" s="18"/>
      <c r="E352" s="18"/>
      <c r="F352" s="37"/>
      <c r="G352" s="38"/>
    </row>
    <row r="353" spans="1:7" x14ac:dyDescent="0.2">
      <c r="A353" s="18"/>
      <c r="B353" s="82"/>
      <c r="C353" s="19"/>
      <c r="D353" s="18"/>
      <c r="E353" s="18"/>
      <c r="F353" s="37"/>
      <c r="G353" s="38"/>
    </row>
    <row r="354" spans="1:7" x14ac:dyDescent="0.2">
      <c r="A354" s="18"/>
      <c r="B354" s="82"/>
      <c r="C354" s="19"/>
      <c r="D354" s="18"/>
      <c r="E354" s="18"/>
      <c r="F354" s="37"/>
      <c r="G354" s="38"/>
    </row>
    <row r="355" spans="1:7" x14ac:dyDescent="0.2">
      <c r="A355" s="18"/>
      <c r="B355" s="82"/>
      <c r="C355" s="19"/>
      <c r="D355" s="18"/>
      <c r="E355" s="18"/>
      <c r="F355" s="37"/>
      <c r="G355" s="38"/>
    </row>
    <row r="356" spans="1:7" x14ac:dyDescent="0.2">
      <c r="A356" s="18"/>
      <c r="B356" s="82"/>
      <c r="C356" s="19"/>
      <c r="D356" s="18"/>
      <c r="E356" s="18"/>
      <c r="F356" s="37"/>
      <c r="G356" s="38"/>
    </row>
    <row r="357" spans="1:7" x14ac:dyDescent="0.2">
      <c r="A357" s="18"/>
      <c r="B357" s="82"/>
      <c r="C357" s="19"/>
      <c r="D357" s="18"/>
      <c r="E357" s="18"/>
      <c r="F357" s="37"/>
      <c r="G357" s="38"/>
    </row>
    <row r="358" spans="1:7" x14ac:dyDescent="0.2">
      <c r="A358" s="18"/>
      <c r="B358" s="82"/>
      <c r="C358" s="19"/>
      <c r="D358" s="18"/>
      <c r="E358" s="18"/>
      <c r="F358" s="37"/>
      <c r="G358" s="38"/>
    </row>
    <row r="359" spans="1:7" x14ac:dyDescent="0.2">
      <c r="A359" s="18"/>
      <c r="B359" s="82"/>
      <c r="C359" s="19"/>
      <c r="D359" s="18"/>
      <c r="E359" s="18"/>
      <c r="F359" s="37"/>
      <c r="G359" s="38"/>
    </row>
    <row r="360" spans="1:7" ht="16" customHeight="1" x14ac:dyDescent="0.2">
      <c r="A360" s="18"/>
      <c r="B360" s="82"/>
      <c r="C360" s="19"/>
      <c r="D360" s="18"/>
      <c r="E360" s="18"/>
      <c r="F360" s="37"/>
      <c r="G360" s="38"/>
    </row>
    <row r="361" spans="1:7" ht="16" customHeight="1" x14ac:dyDescent="0.2">
      <c r="A361" s="18"/>
      <c r="B361" s="82"/>
      <c r="C361" s="19"/>
      <c r="D361" s="18"/>
      <c r="E361" s="18"/>
      <c r="F361" s="37"/>
      <c r="G361" s="38"/>
    </row>
    <row r="362" spans="1:7" ht="16" customHeight="1" x14ac:dyDescent="0.2">
      <c r="A362" s="18"/>
      <c r="B362" s="82"/>
      <c r="C362" s="19"/>
      <c r="D362" s="18"/>
      <c r="E362" s="18"/>
      <c r="F362" s="37"/>
      <c r="G362" s="38"/>
    </row>
    <row r="363" spans="1:7" ht="16" customHeight="1" x14ac:dyDescent="0.2">
      <c r="A363" s="18"/>
      <c r="B363" s="82"/>
      <c r="C363" s="19"/>
      <c r="D363" s="18"/>
      <c r="E363" s="18"/>
      <c r="F363" s="37"/>
      <c r="G363" s="38"/>
    </row>
    <row r="364" spans="1:7" ht="16" customHeight="1" x14ac:dyDescent="0.2">
      <c r="A364" s="18"/>
      <c r="B364" s="82"/>
      <c r="C364" s="19"/>
      <c r="D364" s="18"/>
      <c r="E364" s="18"/>
      <c r="F364" s="37"/>
      <c r="G364" s="38"/>
    </row>
    <row r="365" spans="1:7" ht="16" customHeight="1" x14ac:dyDescent="0.2">
      <c r="A365" s="18"/>
      <c r="B365" s="82"/>
      <c r="C365" s="19"/>
      <c r="D365" s="18"/>
      <c r="E365" s="18"/>
      <c r="F365" s="37"/>
      <c r="G365" s="38"/>
    </row>
    <row r="366" spans="1:7" ht="16" customHeight="1" x14ac:dyDescent="0.2">
      <c r="A366" s="18"/>
      <c r="B366" s="82"/>
      <c r="C366" s="19"/>
      <c r="D366" s="18"/>
      <c r="E366" s="18"/>
      <c r="F366" s="37"/>
      <c r="G366" s="38"/>
    </row>
    <row r="367" spans="1:7" ht="16" customHeight="1" x14ac:dyDescent="0.2">
      <c r="A367" s="18"/>
      <c r="B367" s="82"/>
      <c r="C367" s="19"/>
      <c r="D367" s="18"/>
      <c r="E367" s="18"/>
      <c r="F367" s="37"/>
      <c r="G367" s="38"/>
    </row>
    <row r="368" spans="1:7" ht="16" customHeight="1" x14ac:dyDescent="0.2">
      <c r="A368" s="18"/>
      <c r="B368" s="82"/>
      <c r="C368" s="19"/>
      <c r="D368" s="18"/>
      <c r="E368" s="18"/>
      <c r="F368" s="37"/>
      <c r="G368" s="38"/>
    </row>
    <row r="369" spans="1:7" ht="16" customHeight="1" x14ac:dyDescent="0.2">
      <c r="A369" s="18"/>
      <c r="B369" s="82"/>
      <c r="C369" s="19"/>
      <c r="D369" s="18"/>
      <c r="E369" s="18"/>
      <c r="F369" s="37"/>
      <c r="G369" s="38"/>
    </row>
    <row r="370" spans="1:7" ht="16" customHeight="1" x14ac:dyDescent="0.2">
      <c r="A370" s="18"/>
      <c r="B370" s="82"/>
      <c r="C370" s="19"/>
      <c r="D370" s="18"/>
      <c r="E370" s="18"/>
      <c r="F370" s="37"/>
      <c r="G370" s="38"/>
    </row>
    <row r="371" spans="1:7" x14ac:dyDescent="0.2">
      <c r="A371" s="18"/>
      <c r="B371" s="82"/>
      <c r="C371" s="19"/>
      <c r="D371" s="18"/>
      <c r="E371" s="18"/>
      <c r="F371" s="37"/>
      <c r="G371" s="38"/>
    </row>
    <row r="372" spans="1:7" x14ac:dyDescent="0.2">
      <c r="A372" s="18"/>
      <c r="B372" s="82"/>
      <c r="C372" s="19"/>
      <c r="D372" s="18"/>
      <c r="E372" s="18"/>
      <c r="F372" s="37"/>
      <c r="G372" s="38"/>
    </row>
    <row r="373" spans="1:7" x14ac:dyDescent="0.2">
      <c r="A373" s="18"/>
      <c r="B373" s="82"/>
      <c r="C373" s="19"/>
      <c r="D373" s="18"/>
      <c r="E373" s="18"/>
      <c r="F373" s="37"/>
      <c r="G373" s="38"/>
    </row>
    <row r="374" spans="1:7" x14ac:dyDescent="0.2">
      <c r="A374" s="18"/>
      <c r="B374" s="82"/>
      <c r="C374" s="19"/>
      <c r="D374" s="18"/>
      <c r="E374" s="18"/>
      <c r="F374" s="37"/>
      <c r="G374" s="38"/>
    </row>
    <row r="375" spans="1:7" x14ac:dyDescent="0.2">
      <c r="A375" s="18"/>
      <c r="B375" s="82"/>
      <c r="C375" s="19"/>
      <c r="D375" s="18"/>
      <c r="E375" s="18"/>
      <c r="F375" s="37"/>
      <c r="G375" s="38"/>
    </row>
    <row r="376" spans="1:7" x14ac:dyDescent="0.2">
      <c r="A376" s="18"/>
      <c r="B376" s="82"/>
      <c r="C376" s="19"/>
      <c r="D376" s="18"/>
      <c r="E376" s="18"/>
      <c r="F376" s="37"/>
      <c r="G376" s="38"/>
    </row>
    <row r="377" spans="1:7" x14ac:dyDescent="0.2">
      <c r="A377" s="18"/>
      <c r="B377" s="82"/>
      <c r="C377" s="19"/>
      <c r="D377" s="18"/>
      <c r="E377" s="18"/>
      <c r="F377" s="37"/>
      <c r="G377" s="38"/>
    </row>
    <row r="378" spans="1:7" x14ac:dyDescent="0.2">
      <c r="A378" s="18"/>
      <c r="B378" s="82"/>
      <c r="C378" s="19"/>
      <c r="D378" s="18"/>
      <c r="E378" s="18"/>
      <c r="F378" s="37"/>
      <c r="G378" s="38"/>
    </row>
    <row r="379" spans="1:7" x14ac:dyDescent="0.2">
      <c r="A379" s="18"/>
      <c r="B379" s="82"/>
      <c r="C379" s="19"/>
      <c r="D379" s="18"/>
      <c r="E379" s="18"/>
      <c r="F379" s="37"/>
      <c r="G379" s="38"/>
    </row>
    <row r="380" spans="1:7" x14ac:dyDescent="0.2">
      <c r="A380" s="18"/>
      <c r="B380" s="82"/>
      <c r="C380" s="19"/>
      <c r="D380" s="18"/>
      <c r="E380" s="18"/>
      <c r="F380" s="37"/>
      <c r="G380" s="38"/>
    </row>
    <row r="381" spans="1:7" x14ac:dyDescent="0.2">
      <c r="A381" s="18"/>
      <c r="B381" s="82"/>
      <c r="C381" s="19"/>
      <c r="D381" s="18"/>
      <c r="E381" s="18"/>
      <c r="F381" s="37"/>
      <c r="G381" s="38"/>
    </row>
    <row r="382" spans="1:7" x14ac:dyDescent="0.2">
      <c r="A382" s="18"/>
      <c r="B382" s="82"/>
      <c r="C382" s="19"/>
      <c r="D382" s="18"/>
      <c r="E382" s="18"/>
      <c r="F382" s="37"/>
      <c r="G382" s="38"/>
    </row>
    <row r="383" spans="1:7" x14ac:dyDescent="0.2">
      <c r="A383" s="18"/>
      <c r="B383" s="82"/>
      <c r="C383" s="19"/>
      <c r="D383" s="18"/>
      <c r="E383" s="18"/>
      <c r="F383" s="37"/>
      <c r="G383" s="38"/>
    </row>
    <row r="384" spans="1:7" x14ac:dyDescent="0.2">
      <c r="A384" s="18"/>
      <c r="B384" s="82"/>
      <c r="C384" s="19"/>
      <c r="D384" s="18"/>
      <c r="E384" s="18"/>
      <c r="F384" s="37"/>
      <c r="G384" s="38"/>
    </row>
    <row r="385" spans="1:7" x14ac:dyDescent="0.2">
      <c r="A385" s="18"/>
      <c r="B385" s="82"/>
      <c r="C385" s="19"/>
      <c r="D385" s="18"/>
      <c r="E385" s="18"/>
      <c r="F385" s="37"/>
      <c r="G385" s="38"/>
    </row>
    <row r="386" spans="1:7" x14ac:dyDescent="0.2">
      <c r="A386" s="18"/>
      <c r="B386" s="82"/>
      <c r="C386" s="19"/>
      <c r="D386" s="18"/>
      <c r="E386" s="18"/>
      <c r="F386" s="37"/>
      <c r="G386" s="38"/>
    </row>
    <row r="387" spans="1:7" x14ac:dyDescent="0.2">
      <c r="A387" s="18"/>
      <c r="B387" s="82"/>
      <c r="C387" s="19"/>
      <c r="D387" s="18"/>
      <c r="E387" s="18"/>
      <c r="F387" s="37"/>
      <c r="G387" s="38"/>
    </row>
    <row r="388" spans="1:7" x14ac:dyDescent="0.2">
      <c r="A388" s="18"/>
      <c r="B388" s="82"/>
      <c r="C388" s="19"/>
      <c r="D388" s="18"/>
      <c r="E388" s="18"/>
      <c r="F388" s="37"/>
      <c r="G388" s="38"/>
    </row>
    <row r="389" spans="1:7" x14ac:dyDescent="0.2">
      <c r="A389" s="18"/>
      <c r="B389" s="82"/>
      <c r="C389" s="19"/>
      <c r="D389" s="18"/>
      <c r="E389" s="18"/>
      <c r="F389" s="37"/>
      <c r="G389" s="38"/>
    </row>
    <row r="390" spans="1:7" x14ac:dyDescent="0.2">
      <c r="A390" s="18"/>
      <c r="B390" s="82"/>
      <c r="C390" s="19"/>
      <c r="D390" s="18"/>
      <c r="E390" s="18"/>
      <c r="F390" s="37"/>
      <c r="G390" s="38"/>
    </row>
    <row r="391" spans="1:7" x14ac:dyDescent="0.2">
      <c r="A391" s="18"/>
      <c r="B391" s="82"/>
      <c r="C391" s="19"/>
      <c r="D391" s="18"/>
      <c r="E391" s="18"/>
      <c r="F391" s="37"/>
      <c r="G391" s="38"/>
    </row>
    <row r="392" spans="1:7" x14ac:dyDescent="0.2">
      <c r="A392" s="18"/>
      <c r="B392" s="82"/>
      <c r="C392" s="19"/>
      <c r="D392" s="18"/>
      <c r="E392" s="18"/>
      <c r="F392" s="37"/>
      <c r="G392" s="38"/>
    </row>
    <row r="393" spans="1:7" x14ac:dyDescent="0.2">
      <c r="A393" s="18"/>
      <c r="B393" s="82"/>
      <c r="C393" s="19"/>
      <c r="D393" s="18"/>
      <c r="E393" s="18"/>
      <c r="F393" s="37"/>
      <c r="G393" s="38"/>
    </row>
    <row r="394" spans="1:7" x14ac:dyDescent="0.2">
      <c r="A394" s="18"/>
      <c r="B394" s="82"/>
      <c r="C394" s="19"/>
      <c r="D394" s="18"/>
      <c r="E394" s="18"/>
      <c r="F394" s="37"/>
      <c r="G394" s="38"/>
    </row>
    <row r="395" spans="1:7" x14ac:dyDescent="0.2">
      <c r="A395" s="18"/>
      <c r="B395" s="82"/>
      <c r="C395" s="19"/>
      <c r="D395" s="18"/>
      <c r="E395" s="18"/>
      <c r="F395" s="37"/>
      <c r="G395" s="38"/>
    </row>
    <row r="396" spans="1:7" x14ac:dyDescent="0.2">
      <c r="A396" s="18"/>
      <c r="B396" s="82"/>
      <c r="C396" s="19"/>
      <c r="D396" s="18"/>
      <c r="E396" s="18"/>
      <c r="F396" s="37"/>
      <c r="G396" s="38"/>
    </row>
    <row r="397" spans="1:7" x14ac:dyDescent="0.2">
      <c r="A397" s="18"/>
      <c r="B397" s="82"/>
      <c r="C397" s="19"/>
      <c r="D397" s="18"/>
      <c r="E397" s="18"/>
      <c r="F397" s="37"/>
      <c r="G397" s="38"/>
    </row>
    <row r="398" spans="1:7" x14ac:dyDescent="0.2">
      <c r="A398" s="18"/>
      <c r="B398" s="82"/>
      <c r="C398" s="19"/>
      <c r="D398" s="18"/>
      <c r="E398" s="18"/>
      <c r="F398" s="37"/>
      <c r="G398" s="38"/>
    </row>
    <row r="399" spans="1:7" ht="16" customHeight="1" x14ac:dyDescent="0.2">
      <c r="A399" s="18"/>
      <c r="B399" s="82"/>
      <c r="C399" s="19"/>
      <c r="D399" s="18"/>
      <c r="E399" s="18"/>
      <c r="F399" s="37"/>
      <c r="G399" s="38"/>
    </row>
    <row r="400" spans="1:7" ht="16" customHeight="1" x14ac:dyDescent="0.2">
      <c r="A400" s="18"/>
      <c r="B400" s="82"/>
      <c r="C400" s="19"/>
      <c r="D400" s="18"/>
      <c r="E400" s="18"/>
      <c r="F400" s="37"/>
      <c r="G400" s="38"/>
    </row>
    <row r="401" spans="1:7" ht="16" customHeight="1" x14ac:dyDescent="0.2">
      <c r="A401" s="18"/>
      <c r="B401" s="82"/>
      <c r="C401" s="19"/>
      <c r="D401" s="18"/>
      <c r="E401" s="18"/>
      <c r="F401" s="37"/>
      <c r="G401" s="38"/>
    </row>
    <row r="402" spans="1:7" ht="16" customHeight="1" x14ac:dyDescent="0.2">
      <c r="A402" s="18"/>
      <c r="B402" s="82"/>
      <c r="C402" s="19"/>
      <c r="D402" s="18"/>
      <c r="E402" s="18"/>
      <c r="F402" s="37"/>
      <c r="G402" s="38"/>
    </row>
    <row r="403" spans="1:7" ht="16" customHeight="1" x14ac:dyDescent="0.2">
      <c r="A403" s="18"/>
      <c r="B403" s="82"/>
      <c r="C403" s="19"/>
      <c r="D403" s="18"/>
      <c r="E403" s="18"/>
      <c r="F403" s="37"/>
      <c r="G403" s="38"/>
    </row>
    <row r="404" spans="1:7" ht="16" customHeight="1" x14ac:dyDescent="0.2">
      <c r="A404" s="18"/>
      <c r="B404" s="82"/>
      <c r="C404" s="19"/>
      <c r="D404" s="18"/>
      <c r="E404" s="18"/>
      <c r="F404" s="37"/>
      <c r="G404" s="38"/>
    </row>
    <row r="405" spans="1:7" ht="16" customHeight="1" x14ac:dyDescent="0.2">
      <c r="A405" s="18"/>
      <c r="B405" s="82"/>
      <c r="C405" s="19"/>
      <c r="D405" s="18"/>
      <c r="E405" s="18"/>
      <c r="F405" s="37"/>
      <c r="G405" s="38"/>
    </row>
    <row r="406" spans="1:7" ht="16" customHeight="1" x14ac:dyDescent="0.2">
      <c r="A406" s="18"/>
      <c r="B406" s="82"/>
      <c r="C406" s="19"/>
      <c r="D406" s="18"/>
      <c r="E406" s="18"/>
      <c r="F406" s="37"/>
      <c r="G406" s="38"/>
    </row>
    <row r="407" spans="1:7" ht="16" customHeight="1" x14ac:dyDescent="0.2">
      <c r="A407" s="18"/>
      <c r="B407" s="82"/>
      <c r="C407" s="19"/>
      <c r="D407" s="18"/>
      <c r="E407" s="18"/>
      <c r="F407" s="37"/>
      <c r="G407" s="38"/>
    </row>
    <row r="408" spans="1:7" ht="16" customHeight="1" x14ac:dyDescent="0.2">
      <c r="A408" s="18"/>
      <c r="B408" s="82"/>
      <c r="C408" s="19"/>
      <c r="D408" s="18"/>
      <c r="E408" s="18"/>
      <c r="F408" s="37"/>
      <c r="G408" s="38"/>
    </row>
    <row r="409" spans="1:7" ht="16" customHeight="1" x14ac:dyDescent="0.2">
      <c r="A409" s="18"/>
      <c r="B409" s="82"/>
      <c r="C409" s="19"/>
      <c r="D409" s="18"/>
      <c r="E409" s="18"/>
      <c r="F409" s="37"/>
      <c r="G409" s="38"/>
    </row>
    <row r="410" spans="1:7" ht="16" customHeight="1" x14ac:dyDescent="0.2">
      <c r="A410" s="18"/>
      <c r="B410" s="82"/>
      <c r="C410" s="19"/>
      <c r="D410" s="18"/>
      <c r="E410" s="18"/>
      <c r="F410" s="37"/>
      <c r="G410" s="38"/>
    </row>
    <row r="411" spans="1:7" ht="16" customHeight="1" x14ac:dyDescent="0.2">
      <c r="A411" s="18"/>
      <c r="B411" s="82"/>
      <c r="C411" s="19"/>
      <c r="D411" s="18"/>
      <c r="E411" s="18"/>
      <c r="F411" s="37"/>
      <c r="G411" s="38"/>
    </row>
    <row r="412" spans="1:7" ht="16" customHeight="1" x14ac:dyDescent="0.2">
      <c r="A412" s="18"/>
      <c r="B412" s="82"/>
      <c r="C412" s="19"/>
      <c r="D412" s="18"/>
      <c r="E412" s="18"/>
      <c r="F412" s="37"/>
      <c r="G412" s="38"/>
    </row>
    <row r="413" spans="1:7" ht="16" customHeight="1" x14ac:dyDescent="0.2">
      <c r="A413" s="18"/>
      <c r="B413" s="82"/>
      <c r="C413" s="19"/>
      <c r="D413" s="18"/>
      <c r="E413" s="18"/>
      <c r="F413" s="37"/>
      <c r="G413" s="38"/>
    </row>
    <row r="414" spans="1:7" ht="16" customHeight="1" x14ac:dyDescent="0.2">
      <c r="A414" s="18"/>
      <c r="B414" s="82"/>
      <c r="C414" s="19"/>
      <c r="D414" s="18"/>
      <c r="E414" s="18"/>
      <c r="F414" s="37"/>
      <c r="G414" s="38"/>
    </row>
    <row r="415" spans="1:7" ht="16" customHeight="1" x14ac:dyDescent="0.2">
      <c r="A415" s="18"/>
      <c r="B415" s="82"/>
      <c r="C415" s="19"/>
      <c r="D415" s="18"/>
      <c r="E415" s="18"/>
      <c r="F415" s="37"/>
      <c r="G415" s="38"/>
    </row>
    <row r="416" spans="1:7" ht="16" customHeight="1" x14ac:dyDescent="0.2">
      <c r="A416" s="18"/>
      <c r="B416" s="82"/>
      <c r="C416" s="19"/>
      <c r="D416" s="18"/>
      <c r="E416" s="18"/>
      <c r="F416" s="37"/>
      <c r="G416" s="38"/>
    </row>
    <row r="417" spans="1:7" ht="16" customHeight="1" x14ac:dyDescent="0.2">
      <c r="A417" s="18"/>
      <c r="B417" s="82"/>
      <c r="C417" s="19"/>
      <c r="D417" s="18"/>
      <c r="E417" s="18"/>
      <c r="F417" s="37"/>
      <c r="G417" s="38"/>
    </row>
    <row r="418" spans="1:7" ht="16" customHeight="1" x14ac:dyDescent="0.2">
      <c r="A418" s="18"/>
      <c r="B418" s="82"/>
      <c r="C418" s="19"/>
      <c r="D418" s="18"/>
      <c r="E418" s="18"/>
      <c r="F418" s="37"/>
      <c r="G418" s="38"/>
    </row>
    <row r="419" spans="1:7" x14ac:dyDescent="0.2">
      <c r="A419" s="18"/>
      <c r="B419" s="82"/>
      <c r="C419" s="19"/>
      <c r="D419" s="18"/>
      <c r="E419" s="18"/>
      <c r="F419" s="37"/>
      <c r="G419" s="38"/>
    </row>
    <row r="420" spans="1:7" x14ac:dyDescent="0.2">
      <c r="A420" s="18"/>
      <c r="B420" s="82"/>
      <c r="C420" s="19"/>
      <c r="D420" s="18"/>
      <c r="E420" s="18"/>
      <c r="F420" s="37"/>
      <c r="G420" s="38"/>
    </row>
    <row r="421" spans="1:7" x14ac:dyDescent="0.2">
      <c r="A421" s="18"/>
      <c r="B421" s="82"/>
      <c r="C421" s="19"/>
      <c r="D421" s="18"/>
      <c r="E421" s="18"/>
      <c r="F421" s="37"/>
      <c r="G421" s="38"/>
    </row>
    <row r="422" spans="1:7" x14ac:dyDescent="0.2">
      <c r="A422" s="18"/>
      <c r="B422" s="82"/>
      <c r="C422" s="19"/>
      <c r="D422" s="18"/>
      <c r="E422" s="18"/>
      <c r="F422" s="37"/>
      <c r="G422" s="38"/>
    </row>
    <row r="423" spans="1:7" x14ac:dyDescent="0.2">
      <c r="A423" s="18"/>
      <c r="B423" s="82"/>
      <c r="C423" s="19"/>
      <c r="D423" s="18"/>
      <c r="E423" s="18"/>
      <c r="F423" s="37"/>
      <c r="G423" s="38"/>
    </row>
    <row r="424" spans="1:7" x14ac:dyDescent="0.2">
      <c r="A424" s="18"/>
      <c r="B424" s="82"/>
      <c r="C424" s="19"/>
      <c r="D424" s="18"/>
      <c r="E424" s="18"/>
      <c r="F424" s="37"/>
      <c r="G424" s="38"/>
    </row>
    <row r="425" spans="1:7" x14ac:dyDescent="0.2">
      <c r="A425" s="18"/>
      <c r="B425" s="82"/>
      <c r="C425" s="19"/>
      <c r="D425" s="18"/>
      <c r="E425" s="18"/>
      <c r="F425" s="37"/>
      <c r="G425" s="38"/>
    </row>
    <row r="426" spans="1:7" x14ac:dyDescent="0.2">
      <c r="A426" s="18"/>
      <c r="B426" s="82"/>
      <c r="C426" s="19"/>
      <c r="D426" s="18"/>
      <c r="E426" s="18"/>
      <c r="F426" s="37"/>
      <c r="G426" s="38"/>
    </row>
    <row r="427" spans="1:7" x14ac:dyDescent="0.2">
      <c r="A427" s="18"/>
      <c r="B427" s="82"/>
      <c r="C427" s="19"/>
      <c r="D427" s="18"/>
      <c r="E427" s="18"/>
      <c r="F427" s="37"/>
      <c r="G427" s="38"/>
    </row>
    <row r="428" spans="1:7" x14ac:dyDescent="0.2">
      <c r="A428" s="18"/>
      <c r="B428" s="82"/>
      <c r="C428" s="19"/>
      <c r="D428" s="18"/>
      <c r="E428" s="18"/>
      <c r="F428" s="37"/>
      <c r="G428" s="38"/>
    </row>
    <row r="429" spans="1:7" x14ac:dyDescent="0.2">
      <c r="A429" s="18"/>
      <c r="B429" s="82"/>
      <c r="C429" s="19"/>
      <c r="D429" s="18"/>
      <c r="E429" s="18"/>
      <c r="F429" s="37"/>
      <c r="G429" s="38"/>
    </row>
    <row r="430" spans="1:7" x14ac:dyDescent="0.2">
      <c r="A430" s="18"/>
      <c r="B430" s="82"/>
      <c r="C430" s="19"/>
      <c r="D430" s="18"/>
      <c r="E430" s="18"/>
      <c r="F430" s="37"/>
      <c r="G430" s="38"/>
    </row>
    <row r="431" spans="1:7" x14ac:dyDescent="0.2">
      <c r="A431" s="18"/>
      <c r="B431" s="82"/>
      <c r="C431" s="19"/>
      <c r="D431" s="18"/>
      <c r="E431" s="18"/>
      <c r="F431" s="37"/>
      <c r="G431" s="38"/>
    </row>
    <row r="432" spans="1:7" ht="16" customHeight="1" x14ac:dyDescent="0.2">
      <c r="A432" s="18"/>
      <c r="B432" s="82"/>
      <c r="C432" s="19"/>
      <c r="D432" s="18"/>
      <c r="E432" s="18"/>
      <c r="F432" s="37"/>
      <c r="G432" s="38"/>
    </row>
    <row r="433" spans="1:7" x14ac:dyDescent="0.2">
      <c r="A433" s="18"/>
      <c r="B433" s="82"/>
      <c r="C433" s="19"/>
      <c r="D433" s="18"/>
      <c r="E433" s="18"/>
      <c r="F433" s="37"/>
      <c r="G433" s="38"/>
    </row>
    <row r="434" spans="1:7" x14ac:dyDescent="0.2">
      <c r="A434" s="18"/>
      <c r="B434" s="82"/>
      <c r="C434" s="19"/>
      <c r="D434" s="18"/>
      <c r="E434" s="18"/>
      <c r="F434" s="37"/>
      <c r="G434" s="38"/>
    </row>
    <row r="435" spans="1:7" x14ac:dyDescent="0.2">
      <c r="A435" s="18"/>
      <c r="B435" s="82"/>
      <c r="C435" s="19"/>
      <c r="D435" s="18"/>
      <c r="E435" s="18"/>
      <c r="F435" s="37"/>
      <c r="G435" s="38"/>
    </row>
    <row r="436" spans="1:7" x14ac:dyDescent="0.2">
      <c r="A436" s="18"/>
      <c r="B436" s="82"/>
      <c r="C436" s="19"/>
      <c r="D436" s="18"/>
      <c r="E436" s="18"/>
      <c r="F436" s="37"/>
      <c r="G436" s="38"/>
    </row>
    <row r="437" spans="1:7" x14ac:dyDescent="0.2">
      <c r="A437" s="18"/>
      <c r="B437" s="82"/>
      <c r="C437" s="19"/>
      <c r="D437" s="18"/>
      <c r="E437" s="18"/>
      <c r="F437" s="37"/>
      <c r="G437" s="38"/>
    </row>
    <row r="438" spans="1:7" x14ac:dyDescent="0.2">
      <c r="A438" s="18"/>
      <c r="B438" s="82"/>
      <c r="C438" s="19"/>
      <c r="D438" s="18"/>
      <c r="E438" s="18"/>
      <c r="F438" s="37"/>
      <c r="G438" s="38"/>
    </row>
    <row r="439" spans="1:7" x14ac:dyDescent="0.2">
      <c r="A439" s="18"/>
      <c r="B439" s="82"/>
      <c r="C439" s="19"/>
      <c r="D439" s="18"/>
      <c r="E439" s="18"/>
      <c r="F439" s="37"/>
      <c r="G439" s="38"/>
    </row>
    <row r="440" spans="1:7" x14ac:dyDescent="0.2">
      <c r="A440" s="18"/>
      <c r="B440" s="82"/>
      <c r="C440" s="19"/>
      <c r="D440" s="18"/>
      <c r="E440" s="18"/>
      <c r="F440" s="37"/>
      <c r="G440" s="38"/>
    </row>
    <row r="441" spans="1:7" x14ac:dyDescent="0.2">
      <c r="A441" s="18"/>
      <c r="B441" s="82"/>
      <c r="C441" s="19"/>
      <c r="D441" s="18"/>
      <c r="E441" s="18"/>
      <c r="F441" s="37"/>
      <c r="G441" s="38"/>
    </row>
    <row r="442" spans="1:7" x14ac:dyDescent="0.2">
      <c r="A442" s="18"/>
      <c r="B442" s="82"/>
      <c r="C442" s="19"/>
      <c r="D442" s="18"/>
      <c r="E442" s="18"/>
      <c r="F442" s="37"/>
      <c r="G442" s="38"/>
    </row>
    <row r="443" spans="1:7" x14ac:dyDescent="0.2">
      <c r="A443" s="18"/>
      <c r="B443" s="82"/>
      <c r="C443" s="19"/>
      <c r="D443" s="18"/>
      <c r="E443" s="18"/>
      <c r="F443" s="37"/>
      <c r="G443" s="38"/>
    </row>
    <row r="444" spans="1:7" x14ac:dyDescent="0.2">
      <c r="A444" s="18"/>
      <c r="B444" s="82"/>
      <c r="C444" s="19"/>
      <c r="D444" s="18"/>
      <c r="E444" s="18"/>
      <c r="F444" s="37"/>
      <c r="G444" s="38"/>
    </row>
    <row r="445" spans="1:7" x14ac:dyDescent="0.2">
      <c r="A445" s="18"/>
      <c r="B445" s="82"/>
      <c r="C445" s="19"/>
      <c r="D445" s="18"/>
      <c r="E445" s="18"/>
      <c r="F445" s="37"/>
      <c r="G445" s="38"/>
    </row>
    <row r="446" spans="1:7" x14ac:dyDescent="0.2">
      <c r="A446" s="18"/>
      <c r="B446" s="82"/>
      <c r="C446" s="19"/>
      <c r="D446" s="18"/>
      <c r="E446" s="18"/>
      <c r="F446" s="37"/>
      <c r="G446" s="38"/>
    </row>
    <row r="447" spans="1:7" x14ac:dyDescent="0.2">
      <c r="A447" s="18"/>
      <c r="B447" s="82"/>
      <c r="C447" s="19"/>
      <c r="D447" s="18"/>
      <c r="E447" s="18"/>
      <c r="F447" s="37"/>
      <c r="G447" s="38"/>
    </row>
    <row r="448" spans="1:7" x14ac:dyDescent="0.2">
      <c r="A448" s="18"/>
      <c r="B448" s="82"/>
      <c r="C448" s="19"/>
      <c r="D448" s="18"/>
      <c r="E448" s="18"/>
      <c r="F448" s="37"/>
      <c r="G448" s="38"/>
    </row>
    <row r="449" spans="1:7" x14ac:dyDescent="0.2">
      <c r="A449" s="18"/>
      <c r="B449" s="82"/>
      <c r="C449" s="19"/>
      <c r="D449" s="18"/>
      <c r="E449" s="18"/>
      <c r="F449" s="37"/>
      <c r="G449" s="38"/>
    </row>
  </sheetData>
  <mergeCells count="1">
    <mergeCell ref="A1:I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election activeCell="A2" sqref="A2"/>
    </sheetView>
  </sheetViews>
  <sheetFormatPr baseColWidth="10" defaultRowHeight="16" x14ac:dyDescent="0.2"/>
  <cols>
    <col min="4" max="5" width="12.83203125" customWidth="1"/>
    <col min="6" max="6" width="15.83203125" customWidth="1"/>
  </cols>
  <sheetData>
    <row r="1" spans="1:7" ht="38" customHeight="1" x14ac:dyDescent="0.2">
      <c r="A1" s="148" t="s">
        <v>2346</v>
      </c>
      <c r="B1" s="148"/>
      <c r="C1" s="148"/>
      <c r="D1" s="148"/>
      <c r="E1" s="148"/>
      <c r="F1" s="148"/>
      <c r="G1" s="108"/>
    </row>
    <row r="3" spans="1:7" x14ac:dyDescent="0.2">
      <c r="A3" s="133" t="s">
        <v>2335</v>
      </c>
      <c r="B3" s="134" t="s">
        <v>2336</v>
      </c>
      <c r="C3" s="133" t="s">
        <v>2337</v>
      </c>
      <c r="D3" s="136" t="s">
        <v>2338</v>
      </c>
      <c r="E3" s="136" t="s">
        <v>2339</v>
      </c>
      <c r="F3" s="136" t="s">
        <v>2340</v>
      </c>
    </row>
    <row r="4" spans="1:7" x14ac:dyDescent="0.2">
      <c r="A4" s="133"/>
      <c r="B4" s="134"/>
      <c r="C4" s="133"/>
      <c r="D4" s="136"/>
      <c r="E4" s="136"/>
      <c r="F4" s="136"/>
    </row>
    <row r="5" spans="1:7" x14ac:dyDescent="0.2">
      <c r="A5" s="130" t="s">
        <v>2341</v>
      </c>
      <c r="B5" s="135">
        <v>2</v>
      </c>
      <c r="C5" s="130" t="s">
        <v>384</v>
      </c>
      <c r="D5" s="131">
        <v>32</v>
      </c>
      <c r="E5" s="131">
        <v>76</v>
      </c>
      <c r="F5" s="140">
        <v>4.75</v>
      </c>
    </row>
    <row r="6" spans="1:7" x14ac:dyDescent="0.2">
      <c r="A6" s="137" t="s">
        <v>2341</v>
      </c>
      <c r="B6" s="138">
        <v>2</v>
      </c>
      <c r="C6" s="137" t="s">
        <v>385</v>
      </c>
      <c r="D6" s="139">
        <v>19</v>
      </c>
      <c r="E6" s="139">
        <v>38</v>
      </c>
      <c r="F6" s="141">
        <v>4</v>
      </c>
    </row>
    <row r="7" spans="1:7" x14ac:dyDescent="0.2">
      <c r="A7" s="130" t="s">
        <v>2341</v>
      </c>
      <c r="B7" s="135">
        <v>8</v>
      </c>
      <c r="C7" s="130" t="s">
        <v>384</v>
      </c>
      <c r="D7" s="131">
        <v>170</v>
      </c>
      <c r="E7" s="131">
        <v>771</v>
      </c>
      <c r="F7" s="140">
        <v>9.0709999999999997</v>
      </c>
    </row>
    <row r="8" spans="1:7" x14ac:dyDescent="0.2">
      <c r="A8" s="137" t="s">
        <v>2341</v>
      </c>
      <c r="B8" s="138">
        <v>8</v>
      </c>
      <c r="C8" s="137" t="s">
        <v>385</v>
      </c>
      <c r="D8" s="139">
        <v>80</v>
      </c>
      <c r="E8" s="139">
        <v>210</v>
      </c>
      <c r="F8" s="141">
        <v>5.25</v>
      </c>
    </row>
    <row r="9" spans="1:7" x14ac:dyDescent="0.2">
      <c r="A9" s="130" t="s">
        <v>2341</v>
      </c>
      <c r="B9" s="135">
        <v>24</v>
      </c>
      <c r="C9" s="130" t="s">
        <v>384</v>
      </c>
      <c r="D9" s="131">
        <v>6</v>
      </c>
      <c r="E9" s="131">
        <v>6</v>
      </c>
      <c r="F9" s="140">
        <v>2</v>
      </c>
    </row>
    <row r="10" spans="1:7" x14ac:dyDescent="0.2">
      <c r="A10" s="137" t="s">
        <v>2341</v>
      </c>
      <c r="B10" s="138">
        <v>24</v>
      </c>
      <c r="C10" s="137" t="s">
        <v>385</v>
      </c>
      <c r="D10" s="139">
        <v>213</v>
      </c>
      <c r="E10" s="139">
        <v>1250</v>
      </c>
      <c r="F10" s="141">
        <v>11.737</v>
      </c>
    </row>
    <row r="11" spans="1:7" x14ac:dyDescent="0.2">
      <c r="A11" s="130"/>
      <c r="B11" s="135"/>
      <c r="C11" s="130"/>
      <c r="D11" s="131"/>
      <c r="E11" s="131"/>
      <c r="F11" s="140"/>
    </row>
    <row r="12" spans="1:7" x14ac:dyDescent="0.2">
      <c r="A12" s="130" t="s">
        <v>2342</v>
      </c>
      <c r="B12" s="135">
        <v>2</v>
      </c>
      <c r="C12" s="130" t="s">
        <v>384</v>
      </c>
      <c r="D12" s="131">
        <v>36</v>
      </c>
      <c r="E12" s="131">
        <v>91</v>
      </c>
      <c r="F12" s="140">
        <v>5.056</v>
      </c>
    </row>
    <row r="13" spans="1:7" x14ac:dyDescent="0.2">
      <c r="A13" s="137" t="s">
        <v>2342</v>
      </c>
      <c r="B13" s="138">
        <v>2</v>
      </c>
      <c r="C13" s="137" t="s">
        <v>385</v>
      </c>
      <c r="D13" s="139">
        <v>30</v>
      </c>
      <c r="E13" s="139">
        <v>92</v>
      </c>
      <c r="F13" s="141">
        <v>6.133</v>
      </c>
    </row>
    <row r="14" spans="1:7" x14ac:dyDescent="0.2">
      <c r="A14" s="130" t="s">
        <v>2342</v>
      </c>
      <c r="B14" s="135">
        <v>8</v>
      </c>
      <c r="C14" s="130" t="s">
        <v>384</v>
      </c>
      <c r="D14" s="131">
        <v>86</v>
      </c>
      <c r="E14" s="131">
        <v>346</v>
      </c>
      <c r="F14" s="140">
        <v>8.0470000000000006</v>
      </c>
    </row>
    <row r="15" spans="1:7" x14ac:dyDescent="0.2">
      <c r="A15" s="137" t="s">
        <v>2342</v>
      </c>
      <c r="B15" s="138">
        <v>8</v>
      </c>
      <c r="C15" s="137" t="s">
        <v>385</v>
      </c>
      <c r="D15" s="139">
        <v>47</v>
      </c>
      <c r="E15" s="139">
        <v>160</v>
      </c>
      <c r="F15" s="141">
        <v>6.8090000000000002</v>
      </c>
    </row>
    <row r="16" spans="1:7" x14ac:dyDescent="0.2">
      <c r="A16" s="130" t="s">
        <v>2342</v>
      </c>
      <c r="B16" s="135">
        <v>24</v>
      </c>
      <c r="C16" s="130" t="s">
        <v>384</v>
      </c>
      <c r="D16" s="131">
        <v>37</v>
      </c>
      <c r="E16" s="131">
        <v>77</v>
      </c>
      <c r="F16" s="140">
        <v>4.1619999999999999</v>
      </c>
    </row>
    <row r="17" spans="1:6" x14ac:dyDescent="0.2">
      <c r="A17" s="137" t="s">
        <v>2342</v>
      </c>
      <c r="B17" s="138">
        <v>24</v>
      </c>
      <c r="C17" s="137" t="s">
        <v>385</v>
      </c>
      <c r="D17" s="139">
        <v>77</v>
      </c>
      <c r="E17" s="139">
        <v>207</v>
      </c>
      <c r="F17" s="141">
        <v>5.3769999999999998</v>
      </c>
    </row>
    <row r="18" spans="1:6" x14ac:dyDescent="0.2">
      <c r="A18" s="132"/>
      <c r="B18" s="132"/>
      <c r="C18" s="132"/>
      <c r="D18" s="132"/>
      <c r="E18" s="132"/>
      <c r="F18" s="132"/>
    </row>
  </sheetData>
  <mergeCells count="1">
    <mergeCell ref="A1:F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election activeCell="A2" sqref="A2"/>
    </sheetView>
  </sheetViews>
  <sheetFormatPr baseColWidth="10" defaultColWidth="8.83203125" defaultRowHeight="16" x14ac:dyDescent="0.2"/>
  <cols>
    <col min="1" max="1" width="10.83203125" style="107" customWidth="1"/>
    <col min="2" max="2" width="13.83203125" style="107" customWidth="1"/>
    <col min="3" max="3" width="12.83203125" style="107" customWidth="1"/>
    <col min="4" max="6" width="10.83203125" style="107" customWidth="1"/>
    <col min="7" max="7" width="48.83203125" style="107" customWidth="1"/>
  </cols>
  <sheetData>
    <row r="1" spans="1:9" x14ac:dyDescent="0.2">
      <c r="A1" s="106" t="s">
        <v>2345</v>
      </c>
    </row>
    <row r="3" spans="1:9" s="9" customFormat="1" ht="42.5" customHeight="1" x14ac:dyDescent="0.2">
      <c r="A3" s="109" t="s">
        <v>1742</v>
      </c>
      <c r="B3" s="109" t="s">
        <v>1743</v>
      </c>
      <c r="C3" s="110" t="s">
        <v>1725</v>
      </c>
      <c r="D3" s="110" t="s">
        <v>1726</v>
      </c>
      <c r="E3" s="110" t="s">
        <v>1727</v>
      </c>
      <c r="F3" s="110" t="s">
        <v>1728</v>
      </c>
      <c r="G3" s="109" t="s">
        <v>1729</v>
      </c>
    </row>
    <row r="4" spans="1:9" ht="51" customHeight="1" x14ac:dyDescent="0.2">
      <c r="A4" s="104" t="s">
        <v>384</v>
      </c>
      <c r="B4" s="104" t="s">
        <v>1730</v>
      </c>
      <c r="C4" s="104">
        <v>2</v>
      </c>
      <c r="D4" s="104">
        <v>52</v>
      </c>
      <c r="E4" s="104">
        <v>0.81899999999999995</v>
      </c>
      <c r="F4" s="104">
        <v>1E-3</v>
      </c>
      <c r="G4" s="104" t="s">
        <v>1731</v>
      </c>
    </row>
    <row r="5" spans="1:9" ht="51" customHeight="1" x14ac:dyDescent="0.2">
      <c r="A5" s="104" t="s">
        <v>384</v>
      </c>
      <c r="B5" s="104" t="s">
        <v>1732</v>
      </c>
      <c r="C5" s="104">
        <v>2</v>
      </c>
      <c r="D5" s="104">
        <v>66</v>
      </c>
      <c r="E5" s="104">
        <v>0.78500000000000003</v>
      </c>
      <c r="F5" s="104">
        <v>2E-3</v>
      </c>
      <c r="G5" s="104" t="s">
        <v>1733</v>
      </c>
    </row>
    <row r="6" spans="1:9" ht="51" customHeight="1" x14ac:dyDescent="0.2">
      <c r="A6" s="104" t="s">
        <v>384</v>
      </c>
      <c r="B6" s="104" t="s">
        <v>1734</v>
      </c>
      <c r="C6" s="104">
        <v>8</v>
      </c>
      <c r="D6" s="104">
        <v>407</v>
      </c>
      <c r="E6" s="104">
        <v>0.88600000000000001</v>
      </c>
      <c r="F6" s="104">
        <v>1E-4</v>
      </c>
      <c r="G6" s="104" t="s">
        <v>1735</v>
      </c>
    </row>
    <row r="7" spans="1:9" ht="51" customHeight="1" x14ac:dyDescent="0.2">
      <c r="A7" s="104"/>
      <c r="B7" s="104"/>
      <c r="C7" s="104"/>
      <c r="D7" s="104"/>
      <c r="E7" s="104"/>
      <c r="F7" s="104"/>
      <c r="G7" s="104"/>
    </row>
    <row r="8" spans="1:9" s="9" customFormat="1" ht="42.5" customHeight="1" x14ac:dyDescent="0.2">
      <c r="A8" s="109" t="s">
        <v>1742</v>
      </c>
      <c r="B8" s="109" t="s">
        <v>1743</v>
      </c>
      <c r="C8" s="110" t="s">
        <v>1725</v>
      </c>
      <c r="D8" s="110" t="s">
        <v>1726</v>
      </c>
      <c r="E8" s="110" t="s">
        <v>1727</v>
      </c>
      <c r="F8" s="110" t="s">
        <v>1728</v>
      </c>
      <c r="G8" s="109" t="s">
        <v>1729</v>
      </c>
    </row>
    <row r="9" spans="1:9" ht="51" customHeight="1" x14ac:dyDescent="0.2">
      <c r="A9" s="104" t="s">
        <v>1535</v>
      </c>
      <c r="B9" s="104" t="s">
        <v>1736</v>
      </c>
      <c r="C9" s="104">
        <v>2</v>
      </c>
      <c r="D9" s="104">
        <v>66</v>
      </c>
      <c r="E9" s="104">
        <v>0.92100000000000004</v>
      </c>
      <c r="F9" s="104">
        <v>2.0000000000000002E-5</v>
      </c>
      <c r="G9" s="104" t="s">
        <v>1737</v>
      </c>
    </row>
    <row r="10" spans="1:9" ht="51" customHeight="1" x14ac:dyDescent="0.2">
      <c r="A10" s="104" t="s">
        <v>1535</v>
      </c>
      <c r="B10" s="104" t="s">
        <v>1732</v>
      </c>
      <c r="C10" s="104">
        <v>8</v>
      </c>
      <c r="D10" s="104">
        <v>260</v>
      </c>
      <c r="E10" s="104">
        <v>0.92</v>
      </c>
      <c r="F10" s="104">
        <v>2.0000000000000002E-5</v>
      </c>
      <c r="G10" s="104" t="s">
        <v>1738</v>
      </c>
    </row>
    <row r="11" spans="1:9" ht="51" customHeight="1" x14ac:dyDescent="0.2">
      <c r="A11" s="104" t="s">
        <v>1535</v>
      </c>
      <c r="B11" s="104" t="s">
        <v>1734</v>
      </c>
      <c r="C11" s="104">
        <v>24</v>
      </c>
      <c r="D11" s="104">
        <v>303</v>
      </c>
      <c r="E11" s="104">
        <v>0.88400000000000001</v>
      </c>
      <c r="F11" s="104">
        <v>1E-4</v>
      </c>
      <c r="G11" s="104" t="s">
        <v>1739</v>
      </c>
    </row>
    <row r="12" spans="1:9" ht="51" customHeight="1" x14ac:dyDescent="0.2">
      <c r="A12" s="104" t="s">
        <v>1535</v>
      </c>
      <c r="B12" s="104" t="s">
        <v>1740</v>
      </c>
      <c r="C12" s="104">
        <v>24</v>
      </c>
      <c r="D12" s="104">
        <v>57</v>
      </c>
      <c r="E12" s="104">
        <v>0.79200000000000004</v>
      </c>
      <c r="F12" s="104">
        <v>2E-3</v>
      </c>
      <c r="G12" s="104" t="s">
        <v>1741</v>
      </c>
    </row>
    <row r="13" spans="1:9" ht="16" customHeight="1" x14ac:dyDescent="0.2">
      <c r="A13" s="104"/>
      <c r="B13" s="104"/>
      <c r="C13" s="104"/>
      <c r="D13" s="104"/>
      <c r="E13" s="104"/>
      <c r="F13" s="104"/>
      <c r="G13" s="104"/>
    </row>
    <row r="14" spans="1:9" ht="16" customHeight="1" x14ac:dyDescent="0.2">
      <c r="A14" s="105" t="s">
        <v>2334</v>
      </c>
      <c r="B14" s="108"/>
      <c r="C14" s="108"/>
      <c r="D14" s="108"/>
      <c r="E14" s="108"/>
      <c r="F14" s="108"/>
      <c r="G14" s="108"/>
    </row>
    <row r="15" spans="1:9" s="119" customFormat="1" ht="15" x14ac:dyDescent="0.2">
      <c r="A15" s="111" t="s">
        <v>2333</v>
      </c>
      <c r="B15" s="112"/>
      <c r="C15" s="113"/>
      <c r="D15" s="114"/>
      <c r="E15" s="114"/>
      <c r="F15" s="115"/>
      <c r="G15" s="116"/>
      <c r="H15" s="117"/>
      <c r="I15" s="118"/>
    </row>
    <row r="16" spans="1:9" ht="51" customHeight="1" x14ac:dyDescent="0.2"/>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1"/>
  <sheetViews>
    <sheetView showGridLines="0" workbookViewId="0">
      <selection sqref="A1:I1"/>
    </sheetView>
  </sheetViews>
  <sheetFormatPr baseColWidth="10" defaultColWidth="10.83203125" defaultRowHeight="16" x14ac:dyDescent="0.2"/>
  <cols>
    <col min="1" max="1" width="33.83203125" style="18" customWidth="1"/>
    <col min="2" max="2" width="15.83203125" style="82" customWidth="1"/>
    <col min="3" max="3" width="50.83203125" style="19" customWidth="1"/>
    <col min="4" max="7" width="10.83203125" style="18"/>
    <col min="8" max="8" width="10.83203125" style="37"/>
    <col min="9" max="9" width="10.83203125" style="38"/>
    <col min="10" max="16384" width="10.83203125" style="18"/>
  </cols>
  <sheetData>
    <row r="1" spans="1:9" s="127" customFormat="1" ht="37" customHeight="1" x14ac:dyDescent="0.2">
      <c r="A1" s="147" t="s">
        <v>2344</v>
      </c>
      <c r="B1" s="147"/>
      <c r="C1" s="147"/>
      <c r="D1" s="147"/>
      <c r="E1" s="147"/>
      <c r="F1" s="147"/>
      <c r="G1" s="147"/>
      <c r="H1" s="147"/>
      <c r="I1" s="147"/>
    </row>
    <row r="2" spans="1:9" x14ac:dyDescent="0.2">
      <c r="A2" s="69"/>
      <c r="B2" s="86"/>
      <c r="C2" s="69"/>
      <c r="D2" s="80"/>
      <c r="E2" s="80"/>
      <c r="F2" s="80"/>
      <c r="G2" s="81"/>
      <c r="H2" s="79"/>
      <c r="I2" s="95"/>
    </row>
    <row r="3" spans="1:9" customFormat="1" x14ac:dyDescent="0.2">
      <c r="A3" s="70" t="s">
        <v>1519</v>
      </c>
      <c r="B3" s="83"/>
      <c r="C3" s="71"/>
      <c r="D3" s="72"/>
      <c r="E3" s="72"/>
      <c r="F3" s="72"/>
      <c r="G3" s="73"/>
      <c r="H3" s="103"/>
      <c r="I3" s="73"/>
    </row>
    <row r="4" spans="1:9" customFormat="1" x14ac:dyDescent="0.2">
      <c r="A4" s="18"/>
      <c r="B4" s="82"/>
      <c r="C4" s="19"/>
      <c r="D4" s="20"/>
      <c r="E4" s="20"/>
      <c r="F4" s="20"/>
      <c r="G4" s="21"/>
      <c r="H4" s="5"/>
      <c r="I4" s="4"/>
    </row>
    <row r="5" spans="1:9" s="9" customFormat="1" x14ac:dyDescent="0.2">
      <c r="A5" s="98" t="s">
        <v>1754</v>
      </c>
      <c r="B5" s="99" t="s">
        <v>1755</v>
      </c>
      <c r="C5" s="98" t="s">
        <v>1499</v>
      </c>
      <c r="D5" s="98" t="s">
        <v>1756</v>
      </c>
      <c r="E5" s="100" t="s">
        <v>1757</v>
      </c>
      <c r="F5" s="100" t="s">
        <v>1758</v>
      </c>
      <c r="G5" s="98" t="s">
        <v>1729</v>
      </c>
      <c r="H5" s="101" t="s">
        <v>1500</v>
      </c>
      <c r="I5" s="102" t="s">
        <v>1501</v>
      </c>
    </row>
    <row r="6" spans="1:9" x14ac:dyDescent="0.2">
      <c r="A6" s="68" t="s">
        <v>1502</v>
      </c>
      <c r="B6" s="97" t="s">
        <v>1703</v>
      </c>
      <c r="C6" s="68" t="s">
        <v>1704</v>
      </c>
      <c r="D6" s="68" t="s">
        <v>1759</v>
      </c>
      <c r="E6" s="68">
        <v>2</v>
      </c>
      <c r="F6" s="68">
        <v>9</v>
      </c>
      <c r="G6" s="68" t="s">
        <v>2265</v>
      </c>
      <c r="H6" s="79">
        <v>0.01</v>
      </c>
      <c r="I6" s="95">
        <v>8.8759999999999994</v>
      </c>
    </row>
    <row r="7" spans="1:9" x14ac:dyDescent="0.2">
      <c r="A7" s="68" t="s">
        <v>1502</v>
      </c>
      <c r="B7" s="97" t="s">
        <v>1633</v>
      </c>
      <c r="C7" s="68" t="s">
        <v>1634</v>
      </c>
      <c r="D7" s="68" t="s">
        <v>1759</v>
      </c>
      <c r="E7" s="68">
        <v>3</v>
      </c>
      <c r="F7" s="68">
        <v>89</v>
      </c>
      <c r="G7" s="68" t="s">
        <v>2266</v>
      </c>
      <c r="H7" s="79">
        <v>0.01</v>
      </c>
      <c r="I7" s="95">
        <v>8.5020000000000007</v>
      </c>
    </row>
    <row r="8" spans="1:9" x14ac:dyDescent="0.2">
      <c r="A8" s="68" t="s">
        <v>1502</v>
      </c>
      <c r="B8" s="97" t="s">
        <v>2267</v>
      </c>
      <c r="C8" s="68" t="s">
        <v>2268</v>
      </c>
      <c r="D8" s="68" t="s">
        <v>1759</v>
      </c>
      <c r="E8" s="68">
        <v>2</v>
      </c>
      <c r="F8" s="68">
        <v>12</v>
      </c>
      <c r="G8" s="68" t="s">
        <v>2269</v>
      </c>
      <c r="H8" s="79">
        <v>0.01</v>
      </c>
      <c r="I8" s="95">
        <v>8.2710000000000008</v>
      </c>
    </row>
    <row r="9" spans="1:9" x14ac:dyDescent="0.2">
      <c r="A9" s="68" t="s">
        <v>1502</v>
      </c>
      <c r="B9" s="97" t="s">
        <v>1627</v>
      </c>
      <c r="C9" s="68" t="s">
        <v>1628</v>
      </c>
      <c r="D9" s="68" t="s">
        <v>1759</v>
      </c>
      <c r="E9" s="68">
        <v>4</v>
      </c>
      <c r="F9" s="68">
        <v>333</v>
      </c>
      <c r="G9" s="68" t="s">
        <v>2270</v>
      </c>
      <c r="H9" s="79">
        <v>0.01</v>
      </c>
      <c r="I9" s="95">
        <v>7.9489999999999998</v>
      </c>
    </row>
    <row r="10" spans="1:9" x14ac:dyDescent="0.2">
      <c r="A10" s="68" t="s">
        <v>1502</v>
      </c>
      <c r="B10" s="97" t="s">
        <v>1667</v>
      </c>
      <c r="C10" s="68" t="s">
        <v>1668</v>
      </c>
      <c r="D10" s="68" t="s">
        <v>1759</v>
      </c>
      <c r="E10" s="68">
        <v>4</v>
      </c>
      <c r="F10" s="68">
        <v>347</v>
      </c>
      <c r="G10" s="68" t="s">
        <v>2271</v>
      </c>
      <c r="H10" s="79">
        <v>0.01</v>
      </c>
      <c r="I10" s="95">
        <v>7.7889999999999997</v>
      </c>
    </row>
    <row r="11" spans="1:9" x14ac:dyDescent="0.2">
      <c r="A11" s="68" t="s">
        <v>1502</v>
      </c>
      <c r="B11" s="97" t="s">
        <v>2272</v>
      </c>
      <c r="C11" s="68" t="s">
        <v>2273</v>
      </c>
      <c r="D11" s="68" t="s">
        <v>1759</v>
      </c>
      <c r="E11" s="68">
        <v>2</v>
      </c>
      <c r="F11" s="68">
        <v>35</v>
      </c>
      <c r="G11" s="68" t="s">
        <v>2274</v>
      </c>
      <c r="H11" s="79">
        <v>2.7E-2</v>
      </c>
      <c r="I11" s="95">
        <v>6.0830000000000002</v>
      </c>
    </row>
    <row r="12" spans="1:9" x14ac:dyDescent="0.2">
      <c r="A12" s="68" t="s">
        <v>1502</v>
      </c>
      <c r="B12" s="97" t="s">
        <v>1713</v>
      </c>
      <c r="C12" s="68" t="s">
        <v>1714</v>
      </c>
      <c r="D12" s="68" t="s">
        <v>1759</v>
      </c>
      <c r="E12" s="68">
        <v>2</v>
      </c>
      <c r="F12" s="68">
        <v>43</v>
      </c>
      <c r="G12" s="68" t="s">
        <v>2275</v>
      </c>
      <c r="H12" s="79">
        <v>3.5000000000000003E-2</v>
      </c>
      <c r="I12" s="95">
        <v>5.67</v>
      </c>
    </row>
    <row r="13" spans="1:9" x14ac:dyDescent="0.2">
      <c r="A13" s="68" t="s">
        <v>1766</v>
      </c>
      <c r="B13" s="97">
        <v>200138</v>
      </c>
      <c r="C13" s="68" t="s">
        <v>2143</v>
      </c>
      <c r="D13" s="68" t="s">
        <v>1768</v>
      </c>
      <c r="E13" s="68">
        <v>3</v>
      </c>
      <c r="F13" s="68">
        <v>69</v>
      </c>
      <c r="G13" s="68" t="s">
        <v>2276</v>
      </c>
      <c r="H13" s="79">
        <v>5.0000000000000001E-3</v>
      </c>
      <c r="I13" s="95">
        <v>9.2669999999999995</v>
      </c>
    </row>
    <row r="14" spans="1:9" x14ac:dyDescent="0.2">
      <c r="A14" s="68" t="s">
        <v>1766</v>
      </c>
      <c r="B14" s="97" t="s">
        <v>2277</v>
      </c>
      <c r="C14" s="68" t="s">
        <v>2278</v>
      </c>
      <c r="D14" s="68" t="s">
        <v>1776</v>
      </c>
      <c r="E14" s="68">
        <v>2</v>
      </c>
      <c r="F14" s="68">
        <v>22</v>
      </c>
      <c r="G14" s="68" t="s">
        <v>2279</v>
      </c>
      <c r="H14" s="79">
        <v>2.1999999999999999E-2</v>
      </c>
      <c r="I14" s="95">
        <v>7.0229999999999997</v>
      </c>
    </row>
    <row r="15" spans="1:9" x14ac:dyDescent="0.2">
      <c r="A15" s="68" t="s">
        <v>1766</v>
      </c>
      <c r="B15" s="97" t="s">
        <v>2280</v>
      </c>
      <c r="C15" s="68" t="s">
        <v>2281</v>
      </c>
      <c r="D15" s="68" t="s">
        <v>1780</v>
      </c>
      <c r="E15" s="68">
        <v>2</v>
      </c>
      <c r="F15" s="68">
        <v>25</v>
      </c>
      <c r="G15" s="68" t="s">
        <v>2269</v>
      </c>
      <c r="H15" s="79">
        <v>2.1999999999999999E-2</v>
      </c>
      <c r="I15" s="95">
        <v>6.7629999999999999</v>
      </c>
    </row>
    <row r="16" spans="1:9" x14ac:dyDescent="0.2">
      <c r="A16" s="68" t="s">
        <v>1766</v>
      </c>
      <c r="B16" s="97" t="s">
        <v>2282</v>
      </c>
      <c r="C16" s="68" t="s">
        <v>2283</v>
      </c>
      <c r="D16" s="68" t="s">
        <v>1780</v>
      </c>
      <c r="E16" s="68">
        <v>2</v>
      </c>
      <c r="F16" s="68">
        <v>28</v>
      </c>
      <c r="G16" s="68" t="s">
        <v>2269</v>
      </c>
      <c r="H16" s="79">
        <v>2.1999999999999999E-2</v>
      </c>
      <c r="I16" s="95">
        <v>6.5330000000000004</v>
      </c>
    </row>
    <row r="17" spans="1:9" x14ac:dyDescent="0.2">
      <c r="A17" s="68" t="s">
        <v>1804</v>
      </c>
      <c r="B17" s="97" t="s">
        <v>1998</v>
      </c>
      <c r="C17" s="68" t="s">
        <v>1999</v>
      </c>
      <c r="D17" s="68" t="s">
        <v>1807</v>
      </c>
      <c r="E17" s="68">
        <v>4</v>
      </c>
      <c r="F17" s="68">
        <v>135</v>
      </c>
      <c r="G17" s="68" t="s">
        <v>2270</v>
      </c>
      <c r="H17" s="79">
        <v>1.84E-4</v>
      </c>
      <c r="I17" s="95">
        <v>11.510999999999999</v>
      </c>
    </row>
    <row r="18" spans="1:9" x14ac:dyDescent="0.2">
      <c r="A18" s="68" t="s">
        <v>1804</v>
      </c>
      <c r="B18" s="97" t="s">
        <v>1815</v>
      </c>
      <c r="C18" s="68" t="s">
        <v>1816</v>
      </c>
      <c r="D18" s="68" t="s">
        <v>1807</v>
      </c>
      <c r="E18" s="68">
        <v>7</v>
      </c>
      <c r="F18" s="68">
        <v>1859</v>
      </c>
      <c r="G18" s="68" t="s">
        <v>2284</v>
      </c>
      <c r="H18" s="79">
        <v>3.0000000000000001E-3</v>
      </c>
      <c r="I18" s="95">
        <v>8.1999999999999993</v>
      </c>
    </row>
    <row r="19" spans="1:9" x14ac:dyDescent="0.2">
      <c r="A19" s="68" t="s">
        <v>1804</v>
      </c>
      <c r="B19" s="97" t="s">
        <v>1995</v>
      </c>
      <c r="C19" s="68" t="s">
        <v>1996</v>
      </c>
      <c r="D19" s="68" t="s">
        <v>1807</v>
      </c>
      <c r="E19" s="68">
        <v>3</v>
      </c>
      <c r="F19" s="68">
        <v>189</v>
      </c>
      <c r="G19" s="68" t="s">
        <v>2285</v>
      </c>
      <c r="H19" s="79">
        <v>1.2E-2</v>
      </c>
      <c r="I19" s="95">
        <v>6.2670000000000003</v>
      </c>
    </row>
    <row r="20" spans="1:9" x14ac:dyDescent="0.2">
      <c r="A20" s="68" t="s">
        <v>1804</v>
      </c>
      <c r="B20" s="97" t="s">
        <v>1823</v>
      </c>
      <c r="C20" s="68" t="s">
        <v>1824</v>
      </c>
      <c r="D20" s="68" t="s">
        <v>1807</v>
      </c>
      <c r="E20" s="68">
        <v>9</v>
      </c>
      <c r="F20" s="68">
        <v>5384</v>
      </c>
      <c r="G20" s="68" t="s">
        <v>2286</v>
      </c>
      <c r="H20" s="79">
        <v>2.8000000000000001E-2</v>
      </c>
      <c r="I20" s="95">
        <v>5.1790000000000003</v>
      </c>
    </row>
    <row r="21" spans="1:9" x14ac:dyDescent="0.2">
      <c r="A21" s="55"/>
      <c r="B21" s="97"/>
      <c r="C21" s="55"/>
      <c r="D21" s="55"/>
      <c r="E21" s="55"/>
      <c r="F21" s="55"/>
      <c r="G21" s="55"/>
      <c r="H21" s="79"/>
      <c r="I21" s="95"/>
    </row>
    <row r="22" spans="1:9" x14ac:dyDescent="0.2">
      <c r="A22" s="74" t="s">
        <v>1520</v>
      </c>
      <c r="B22" s="85"/>
      <c r="C22" s="75"/>
      <c r="D22" s="76"/>
      <c r="E22" s="76"/>
      <c r="F22" s="76"/>
      <c r="G22" s="77"/>
      <c r="H22" s="78"/>
      <c r="I22" s="95"/>
    </row>
    <row r="23" spans="1:9" x14ac:dyDescent="0.2">
      <c r="A23" s="55"/>
      <c r="B23" s="97"/>
      <c r="C23" s="55"/>
      <c r="D23" s="55"/>
      <c r="E23" s="55"/>
      <c r="F23" s="55"/>
      <c r="G23" s="55"/>
      <c r="H23" s="79"/>
      <c r="I23" s="95"/>
    </row>
    <row r="24" spans="1:9" s="9" customFormat="1" x14ac:dyDescent="0.2">
      <c r="A24" s="98" t="s">
        <v>1754</v>
      </c>
      <c r="B24" s="99" t="s">
        <v>1755</v>
      </c>
      <c r="C24" s="98" t="s">
        <v>1499</v>
      </c>
      <c r="D24" s="98" t="s">
        <v>1756</v>
      </c>
      <c r="E24" s="100" t="s">
        <v>1757</v>
      </c>
      <c r="F24" s="100" t="s">
        <v>1758</v>
      </c>
      <c r="G24" s="98" t="s">
        <v>1729</v>
      </c>
      <c r="H24" s="101" t="s">
        <v>1500</v>
      </c>
      <c r="I24" s="102" t="s">
        <v>1501</v>
      </c>
    </row>
    <row r="25" spans="1:9" x14ac:dyDescent="0.2">
      <c r="A25" s="68" t="s">
        <v>1518</v>
      </c>
      <c r="B25" s="97" t="s">
        <v>1531</v>
      </c>
      <c r="C25" s="68" t="s">
        <v>1532</v>
      </c>
      <c r="D25" s="68" t="s">
        <v>1759</v>
      </c>
      <c r="E25" s="68">
        <v>6</v>
      </c>
      <c r="F25" s="68">
        <v>173</v>
      </c>
      <c r="G25" s="68" t="s">
        <v>2287</v>
      </c>
      <c r="H25" s="79">
        <v>4.32E-5</v>
      </c>
      <c r="I25" s="95">
        <v>12.342000000000001</v>
      </c>
    </row>
    <row r="26" spans="1:9" x14ac:dyDescent="0.2">
      <c r="A26" s="68" t="s">
        <v>1502</v>
      </c>
      <c r="B26" s="97" t="s">
        <v>1629</v>
      </c>
      <c r="C26" s="68" t="s">
        <v>1630</v>
      </c>
      <c r="D26" s="68" t="s">
        <v>1759</v>
      </c>
      <c r="E26" s="68">
        <v>12</v>
      </c>
      <c r="F26" s="68">
        <v>276</v>
      </c>
      <c r="G26" s="68" t="s">
        <v>2288</v>
      </c>
      <c r="H26" s="79">
        <v>3.6199999999999999E-12</v>
      </c>
      <c r="I26" s="95">
        <v>30.734000000000002</v>
      </c>
    </row>
    <row r="27" spans="1:9" x14ac:dyDescent="0.2">
      <c r="A27" s="68" t="s">
        <v>1502</v>
      </c>
      <c r="B27" s="97" t="s">
        <v>1635</v>
      </c>
      <c r="C27" s="68" t="s">
        <v>1636</v>
      </c>
      <c r="D27" s="68" t="s">
        <v>1759</v>
      </c>
      <c r="E27" s="68">
        <v>10</v>
      </c>
      <c r="F27" s="68">
        <v>149</v>
      </c>
      <c r="G27" s="68" t="s">
        <v>2289</v>
      </c>
      <c r="H27" s="79">
        <v>7.8300000000000004E-12</v>
      </c>
      <c r="I27" s="95">
        <v>29.265999999999998</v>
      </c>
    </row>
    <row r="28" spans="1:9" x14ac:dyDescent="0.2">
      <c r="A28" s="68" t="s">
        <v>1502</v>
      </c>
      <c r="B28" s="97" t="s">
        <v>1641</v>
      </c>
      <c r="C28" s="68" t="s">
        <v>1642</v>
      </c>
      <c r="D28" s="68" t="s">
        <v>1759</v>
      </c>
      <c r="E28" s="68">
        <v>7</v>
      </c>
      <c r="F28" s="68">
        <v>68</v>
      </c>
      <c r="G28" s="68" t="s">
        <v>2290</v>
      </c>
      <c r="H28" s="79">
        <v>4.2899999999999999E-9</v>
      </c>
      <c r="I28" s="95">
        <v>22.550999999999998</v>
      </c>
    </row>
    <row r="29" spans="1:9" x14ac:dyDescent="0.2">
      <c r="A29" s="68" t="s">
        <v>1502</v>
      </c>
      <c r="B29" s="97" t="s">
        <v>1639</v>
      </c>
      <c r="C29" s="68" t="s">
        <v>1640</v>
      </c>
      <c r="D29" s="68" t="s">
        <v>1759</v>
      </c>
      <c r="E29" s="68">
        <v>7</v>
      </c>
      <c r="F29" s="68">
        <v>110</v>
      </c>
      <c r="G29" s="68" t="s">
        <v>2290</v>
      </c>
      <c r="H29" s="79">
        <v>1.01E-7</v>
      </c>
      <c r="I29" s="95">
        <v>19.106000000000002</v>
      </c>
    </row>
    <row r="30" spans="1:9" x14ac:dyDescent="0.2">
      <c r="A30" s="68" t="s">
        <v>1502</v>
      </c>
      <c r="B30" s="97" t="s">
        <v>1649</v>
      </c>
      <c r="C30" s="68" t="s">
        <v>1650</v>
      </c>
      <c r="D30" s="68" t="s">
        <v>1759</v>
      </c>
      <c r="E30" s="68">
        <v>4</v>
      </c>
      <c r="F30" s="68">
        <v>37</v>
      </c>
      <c r="G30" s="68" t="s">
        <v>2291</v>
      </c>
      <c r="H30" s="79">
        <v>1.06E-4</v>
      </c>
      <c r="I30" s="95">
        <v>11.92</v>
      </c>
    </row>
    <row r="31" spans="1:9" x14ac:dyDescent="0.2">
      <c r="A31" s="68" t="s">
        <v>1502</v>
      </c>
      <c r="B31" s="97" t="s">
        <v>1627</v>
      </c>
      <c r="C31" s="68" t="s">
        <v>1628</v>
      </c>
      <c r="D31" s="68" t="s">
        <v>1759</v>
      </c>
      <c r="E31" s="68">
        <v>6</v>
      </c>
      <c r="F31" s="68">
        <v>333</v>
      </c>
      <c r="G31" s="68" t="s">
        <v>2292</v>
      </c>
      <c r="H31" s="79">
        <v>3.0000000000000001E-3</v>
      </c>
      <c r="I31" s="95">
        <v>8.5559999999999992</v>
      </c>
    </row>
    <row r="32" spans="1:9" x14ac:dyDescent="0.2">
      <c r="A32" s="68" t="s">
        <v>1502</v>
      </c>
      <c r="B32" s="97" t="s">
        <v>1633</v>
      </c>
      <c r="C32" s="68" t="s">
        <v>1634</v>
      </c>
      <c r="D32" s="68" t="s">
        <v>1759</v>
      </c>
      <c r="E32" s="68">
        <v>4</v>
      </c>
      <c r="F32" s="68">
        <v>89</v>
      </c>
      <c r="G32" s="68" t="s">
        <v>2293</v>
      </c>
      <c r="H32" s="79">
        <v>3.0000000000000001E-3</v>
      </c>
      <c r="I32" s="95">
        <v>8.3740000000000006</v>
      </c>
    </row>
    <row r="33" spans="1:9" x14ac:dyDescent="0.2">
      <c r="A33" s="68" t="s">
        <v>1502</v>
      </c>
      <c r="B33" s="97" t="s">
        <v>2272</v>
      </c>
      <c r="C33" s="68" t="s">
        <v>2273</v>
      </c>
      <c r="D33" s="68" t="s">
        <v>1759</v>
      </c>
      <c r="E33" s="68">
        <v>3</v>
      </c>
      <c r="F33" s="68">
        <v>35</v>
      </c>
      <c r="G33" s="68" t="s">
        <v>2294</v>
      </c>
      <c r="H33" s="79">
        <v>5.0000000000000001E-3</v>
      </c>
      <c r="I33" s="95">
        <v>7.5759999999999996</v>
      </c>
    </row>
    <row r="34" spans="1:9" x14ac:dyDescent="0.2">
      <c r="A34" s="68" t="s">
        <v>1502</v>
      </c>
      <c r="B34" s="97" t="s">
        <v>2295</v>
      </c>
      <c r="C34" s="68" t="s">
        <v>2296</v>
      </c>
      <c r="D34" s="68" t="s">
        <v>1759</v>
      </c>
      <c r="E34" s="68">
        <v>2</v>
      </c>
      <c r="F34" s="68">
        <v>8</v>
      </c>
      <c r="G34" s="68" t="s">
        <v>2297</v>
      </c>
      <c r="H34" s="79">
        <v>1.4999999999999999E-2</v>
      </c>
      <c r="I34" s="95">
        <v>6.3780000000000001</v>
      </c>
    </row>
    <row r="35" spans="1:9" x14ac:dyDescent="0.2">
      <c r="A35" s="68" t="s">
        <v>1502</v>
      </c>
      <c r="B35" s="97" t="s">
        <v>1667</v>
      </c>
      <c r="C35" s="68" t="s">
        <v>1668</v>
      </c>
      <c r="D35" s="68" t="s">
        <v>1759</v>
      </c>
      <c r="E35" s="68">
        <v>5</v>
      </c>
      <c r="F35" s="68">
        <v>347</v>
      </c>
      <c r="G35" s="68" t="s">
        <v>2298</v>
      </c>
      <c r="H35" s="79">
        <v>0.03</v>
      </c>
      <c r="I35" s="95">
        <v>5.6509999999999998</v>
      </c>
    </row>
    <row r="36" spans="1:9" x14ac:dyDescent="0.2">
      <c r="A36" s="68" t="s">
        <v>1502</v>
      </c>
      <c r="B36" s="97" t="s">
        <v>1715</v>
      </c>
      <c r="C36" s="68" t="s">
        <v>1716</v>
      </c>
      <c r="D36" s="68" t="s">
        <v>1759</v>
      </c>
      <c r="E36" s="68">
        <v>3</v>
      </c>
      <c r="F36" s="68">
        <v>70</v>
      </c>
      <c r="G36" s="68" t="s">
        <v>1918</v>
      </c>
      <c r="H36" s="79">
        <v>0.03</v>
      </c>
      <c r="I36" s="95">
        <v>5.4969999999999999</v>
      </c>
    </row>
    <row r="37" spans="1:9" x14ac:dyDescent="0.2">
      <c r="A37" s="68" t="s">
        <v>1766</v>
      </c>
      <c r="B37" s="97" t="s">
        <v>2189</v>
      </c>
      <c r="C37" s="68" t="s">
        <v>2190</v>
      </c>
      <c r="D37" s="68" t="s">
        <v>1780</v>
      </c>
      <c r="E37" s="68">
        <v>7</v>
      </c>
      <c r="F37" s="68">
        <v>68</v>
      </c>
      <c r="G37" s="68" t="s">
        <v>2290</v>
      </c>
      <c r="H37" s="79">
        <v>7.4700000000000001E-9</v>
      </c>
      <c r="I37" s="95">
        <v>22.550999999999998</v>
      </c>
    </row>
    <row r="38" spans="1:9" x14ac:dyDescent="0.2">
      <c r="A38" s="68" t="s">
        <v>1766</v>
      </c>
      <c r="B38" s="97" t="s">
        <v>2169</v>
      </c>
      <c r="C38" s="68" t="s">
        <v>2170</v>
      </c>
      <c r="D38" s="68" t="s">
        <v>1780</v>
      </c>
      <c r="E38" s="68">
        <v>8</v>
      </c>
      <c r="F38" s="68">
        <v>194</v>
      </c>
      <c r="G38" s="68" t="s">
        <v>2299</v>
      </c>
      <c r="H38" s="79">
        <v>1.6199999999999999E-7</v>
      </c>
      <c r="I38" s="95">
        <v>18.795999999999999</v>
      </c>
    </row>
    <row r="39" spans="1:9" x14ac:dyDescent="0.2">
      <c r="A39" s="68" t="s">
        <v>1766</v>
      </c>
      <c r="B39" s="97" t="s">
        <v>2072</v>
      </c>
      <c r="C39" s="68" t="s">
        <v>2073</v>
      </c>
      <c r="D39" s="68" t="s">
        <v>1780</v>
      </c>
      <c r="E39" s="68">
        <v>9</v>
      </c>
      <c r="F39" s="68">
        <v>309</v>
      </c>
      <c r="G39" s="68" t="s">
        <v>2300</v>
      </c>
      <c r="H39" s="79">
        <v>1.6199999999999999E-7</v>
      </c>
      <c r="I39" s="95">
        <v>18.474</v>
      </c>
    </row>
    <row r="40" spans="1:9" x14ac:dyDescent="0.2">
      <c r="A40" s="68" t="s">
        <v>1766</v>
      </c>
      <c r="B40" s="97" t="s">
        <v>2092</v>
      </c>
      <c r="C40" s="68" t="s">
        <v>2093</v>
      </c>
      <c r="D40" s="68" t="s">
        <v>1780</v>
      </c>
      <c r="E40" s="68">
        <v>11</v>
      </c>
      <c r="F40" s="68">
        <v>1196</v>
      </c>
      <c r="G40" s="68" t="s">
        <v>2301</v>
      </c>
      <c r="H40" s="79">
        <v>1.3999999999999999E-4</v>
      </c>
      <c r="I40" s="95">
        <v>11.414</v>
      </c>
    </row>
    <row r="41" spans="1:9" x14ac:dyDescent="0.2">
      <c r="A41" s="68" t="s">
        <v>1766</v>
      </c>
      <c r="B41" s="97">
        <v>200136</v>
      </c>
      <c r="C41" s="68" t="s">
        <v>1965</v>
      </c>
      <c r="D41" s="68" t="s">
        <v>1768</v>
      </c>
      <c r="E41" s="68">
        <v>4</v>
      </c>
      <c r="F41" s="68">
        <v>58</v>
      </c>
      <c r="G41" s="68" t="s">
        <v>2177</v>
      </c>
      <c r="H41" s="79">
        <v>3.8900000000000002E-4</v>
      </c>
      <c r="I41" s="95">
        <v>10.086</v>
      </c>
    </row>
    <row r="42" spans="1:9" x14ac:dyDescent="0.2">
      <c r="A42" s="68" t="s">
        <v>1766</v>
      </c>
      <c r="B42" s="97" t="s">
        <v>2302</v>
      </c>
      <c r="C42" s="68" t="s">
        <v>2303</v>
      </c>
      <c r="D42" s="68" t="s">
        <v>1780</v>
      </c>
      <c r="E42" s="68">
        <v>4</v>
      </c>
      <c r="F42" s="68">
        <v>70</v>
      </c>
      <c r="G42" s="68" t="s">
        <v>2304</v>
      </c>
      <c r="H42" s="79">
        <v>1E-3</v>
      </c>
      <c r="I42" s="95">
        <v>9.33</v>
      </c>
    </row>
    <row r="43" spans="1:9" x14ac:dyDescent="0.2">
      <c r="A43" s="68" t="s">
        <v>1766</v>
      </c>
      <c r="B43" s="97" t="s">
        <v>2305</v>
      </c>
      <c r="C43" s="68" t="s">
        <v>2306</v>
      </c>
      <c r="D43" s="68" t="s">
        <v>1780</v>
      </c>
      <c r="E43" s="68">
        <v>4</v>
      </c>
      <c r="F43" s="68">
        <v>70</v>
      </c>
      <c r="G43" s="68" t="s">
        <v>2304</v>
      </c>
      <c r="H43" s="79">
        <v>1E-3</v>
      </c>
      <c r="I43" s="95">
        <v>9.33</v>
      </c>
    </row>
    <row r="44" spans="1:9" x14ac:dyDescent="0.2">
      <c r="A44" s="68" t="s">
        <v>1766</v>
      </c>
      <c r="B44" s="97">
        <v>200155</v>
      </c>
      <c r="C44" s="68" t="s">
        <v>1994</v>
      </c>
      <c r="D44" s="68" t="s">
        <v>1768</v>
      </c>
      <c r="E44" s="68">
        <v>3</v>
      </c>
      <c r="F44" s="68">
        <v>37</v>
      </c>
      <c r="G44" s="68" t="s">
        <v>2307</v>
      </c>
      <c r="H44" s="79">
        <v>4.0000000000000001E-3</v>
      </c>
      <c r="I44" s="95">
        <v>7.407</v>
      </c>
    </row>
    <row r="45" spans="1:9" x14ac:dyDescent="0.2">
      <c r="A45" s="68" t="s">
        <v>1766</v>
      </c>
      <c r="B45" s="97" t="s">
        <v>1956</v>
      </c>
      <c r="C45" s="68" t="s">
        <v>1957</v>
      </c>
      <c r="D45" s="68" t="s">
        <v>1772</v>
      </c>
      <c r="E45" s="68">
        <v>5</v>
      </c>
      <c r="F45" s="68">
        <v>265</v>
      </c>
      <c r="G45" s="68" t="s">
        <v>2308</v>
      </c>
      <c r="H45" s="79">
        <v>5.0000000000000001E-3</v>
      </c>
      <c r="I45" s="95">
        <v>6.9089999999999998</v>
      </c>
    </row>
    <row r="46" spans="1:9" x14ac:dyDescent="0.2">
      <c r="A46" s="68" t="s">
        <v>1766</v>
      </c>
      <c r="B46" s="97" t="s">
        <v>1984</v>
      </c>
      <c r="C46" s="68" t="s">
        <v>1985</v>
      </c>
      <c r="D46" s="68" t="s">
        <v>1772</v>
      </c>
      <c r="E46" s="68">
        <v>4</v>
      </c>
      <c r="F46" s="68">
        <v>156</v>
      </c>
      <c r="G46" s="68" t="s">
        <v>2309</v>
      </c>
      <c r="H46" s="79">
        <v>0.01</v>
      </c>
      <c r="I46" s="95">
        <v>6.1840000000000002</v>
      </c>
    </row>
    <row r="47" spans="1:9" x14ac:dyDescent="0.2">
      <c r="A47" s="68" t="s">
        <v>1766</v>
      </c>
      <c r="B47" s="97" t="s">
        <v>1962</v>
      </c>
      <c r="C47" s="68" t="s">
        <v>1963</v>
      </c>
      <c r="D47" s="68" t="s">
        <v>1772</v>
      </c>
      <c r="E47" s="68">
        <v>3</v>
      </c>
      <c r="F47" s="68">
        <v>57</v>
      </c>
      <c r="G47" s="68" t="s">
        <v>2310</v>
      </c>
      <c r="H47" s="79">
        <v>0.01</v>
      </c>
      <c r="I47" s="95">
        <v>6.1070000000000002</v>
      </c>
    </row>
    <row r="48" spans="1:9" x14ac:dyDescent="0.2">
      <c r="A48" s="68" t="s">
        <v>1766</v>
      </c>
      <c r="B48" s="97">
        <v>200138</v>
      </c>
      <c r="C48" s="68" t="s">
        <v>2143</v>
      </c>
      <c r="D48" s="68" t="s">
        <v>1768</v>
      </c>
      <c r="E48" s="68">
        <v>3</v>
      </c>
      <c r="F48" s="68">
        <v>69</v>
      </c>
      <c r="G48" s="68" t="s">
        <v>2311</v>
      </c>
      <c r="H48" s="79">
        <v>1.4999999999999999E-2</v>
      </c>
      <c r="I48" s="95">
        <v>5.54</v>
      </c>
    </row>
    <row r="49" spans="1:9" x14ac:dyDescent="0.2">
      <c r="A49" s="68" t="s">
        <v>1766</v>
      </c>
      <c r="B49" s="97" t="s">
        <v>1967</v>
      </c>
      <c r="C49" s="68" t="s">
        <v>1968</v>
      </c>
      <c r="D49" s="68" t="s">
        <v>1969</v>
      </c>
      <c r="E49" s="68">
        <v>2</v>
      </c>
      <c r="F49" s="68">
        <v>15</v>
      </c>
      <c r="G49" s="68" t="s">
        <v>1936</v>
      </c>
      <c r="H49" s="79">
        <v>2.1999999999999999E-2</v>
      </c>
      <c r="I49" s="95">
        <v>5.0650000000000004</v>
      </c>
    </row>
    <row r="50" spans="1:9" x14ac:dyDescent="0.2">
      <c r="A50" s="68" t="s">
        <v>1766</v>
      </c>
      <c r="B50" s="97" t="s">
        <v>1970</v>
      </c>
      <c r="C50" s="68" t="s">
        <v>1971</v>
      </c>
      <c r="D50" s="68" t="s">
        <v>1969</v>
      </c>
      <c r="E50" s="68">
        <v>2</v>
      </c>
      <c r="F50" s="68">
        <v>15</v>
      </c>
      <c r="G50" s="68" t="s">
        <v>1936</v>
      </c>
      <c r="H50" s="79">
        <v>2.1999999999999999E-2</v>
      </c>
      <c r="I50" s="95">
        <v>5.0650000000000004</v>
      </c>
    </row>
    <row r="51" spans="1:9" x14ac:dyDescent="0.2">
      <c r="A51" s="68" t="s">
        <v>1804</v>
      </c>
      <c r="B51" s="97" t="s">
        <v>2235</v>
      </c>
      <c r="C51" s="68" t="s">
        <v>2236</v>
      </c>
      <c r="D51" s="68" t="s">
        <v>1807</v>
      </c>
      <c r="E51" s="68">
        <v>9</v>
      </c>
      <c r="F51" s="68">
        <v>107</v>
      </c>
      <c r="G51" s="68" t="s">
        <v>2312</v>
      </c>
      <c r="H51" s="79">
        <v>7.5599999999999993E-12</v>
      </c>
      <c r="I51" s="95">
        <v>28.042999999999999</v>
      </c>
    </row>
    <row r="52" spans="1:9" x14ac:dyDescent="0.2">
      <c r="A52" s="68" t="s">
        <v>1804</v>
      </c>
      <c r="B52" s="97" t="s">
        <v>2242</v>
      </c>
      <c r="C52" s="68" t="s">
        <v>2243</v>
      </c>
      <c r="D52" s="68" t="s">
        <v>1807</v>
      </c>
      <c r="E52" s="68">
        <v>10</v>
      </c>
      <c r="F52" s="68">
        <v>225</v>
      </c>
      <c r="G52" s="68" t="s">
        <v>2313</v>
      </c>
      <c r="H52" s="79">
        <v>7.1600000000000003E-11</v>
      </c>
      <c r="I52" s="95">
        <v>25.111000000000001</v>
      </c>
    </row>
    <row r="53" spans="1:9" x14ac:dyDescent="0.2">
      <c r="A53" s="68" t="s">
        <v>1804</v>
      </c>
      <c r="B53" s="97" t="s">
        <v>2245</v>
      </c>
      <c r="C53" s="68" t="s">
        <v>2246</v>
      </c>
      <c r="D53" s="68" t="s">
        <v>1807</v>
      </c>
      <c r="E53" s="68">
        <v>10</v>
      </c>
      <c r="F53" s="68">
        <v>398</v>
      </c>
      <c r="G53" s="68" t="s">
        <v>2313</v>
      </c>
      <c r="H53" s="79">
        <v>1.3399999999999999E-8</v>
      </c>
      <c r="I53" s="95">
        <v>19.486000000000001</v>
      </c>
    </row>
    <row r="54" spans="1:9" x14ac:dyDescent="0.2">
      <c r="A54" s="68" t="s">
        <v>1804</v>
      </c>
      <c r="B54" s="97" t="s">
        <v>1995</v>
      </c>
      <c r="C54" s="68" t="s">
        <v>1996</v>
      </c>
      <c r="D54" s="68" t="s">
        <v>1807</v>
      </c>
      <c r="E54" s="68">
        <v>6</v>
      </c>
      <c r="F54" s="68">
        <v>189</v>
      </c>
      <c r="G54" s="68" t="s">
        <v>2287</v>
      </c>
      <c r="H54" s="79">
        <v>2.1399999999999998E-5</v>
      </c>
      <c r="I54" s="95">
        <v>11.821999999999999</v>
      </c>
    </row>
    <row r="55" spans="1:9" x14ac:dyDescent="0.2">
      <c r="A55" s="68" t="s">
        <v>1804</v>
      </c>
      <c r="B55" s="97" t="s">
        <v>1998</v>
      </c>
      <c r="C55" s="68" t="s">
        <v>1999</v>
      </c>
      <c r="D55" s="68" t="s">
        <v>1807</v>
      </c>
      <c r="E55" s="68">
        <v>4</v>
      </c>
      <c r="F55" s="68">
        <v>135</v>
      </c>
      <c r="G55" s="68" t="s">
        <v>2314</v>
      </c>
      <c r="H55" s="79">
        <v>3.0000000000000001E-3</v>
      </c>
      <c r="I55" s="95">
        <v>6.742</v>
      </c>
    </row>
    <row r="56" spans="1:9" x14ac:dyDescent="0.2">
      <c r="A56" s="68" t="s">
        <v>1834</v>
      </c>
      <c r="B56" s="97" t="s">
        <v>2005</v>
      </c>
      <c r="C56" s="68" t="s">
        <v>2006</v>
      </c>
      <c r="D56" s="68" t="s">
        <v>1837</v>
      </c>
      <c r="E56" s="68">
        <v>3</v>
      </c>
      <c r="F56" s="68">
        <v>3</v>
      </c>
      <c r="G56" s="68" t="s">
        <v>1986</v>
      </c>
      <c r="H56" s="79">
        <v>1.17E-6</v>
      </c>
      <c r="I56" s="95">
        <v>16.321999999999999</v>
      </c>
    </row>
    <row r="57" spans="1:9" x14ac:dyDescent="0.2">
      <c r="A57" s="68" t="s">
        <v>1834</v>
      </c>
      <c r="B57" s="97" t="s">
        <v>2011</v>
      </c>
      <c r="C57" s="68" t="s">
        <v>2012</v>
      </c>
      <c r="D57" s="68" t="s">
        <v>1837</v>
      </c>
      <c r="E57" s="68">
        <v>4</v>
      </c>
      <c r="F57" s="68">
        <v>50</v>
      </c>
      <c r="G57" s="68" t="s">
        <v>2309</v>
      </c>
      <c r="H57" s="79">
        <v>1.66E-4</v>
      </c>
      <c r="I57" s="95">
        <v>10.686999999999999</v>
      </c>
    </row>
    <row r="58" spans="1:9" x14ac:dyDescent="0.2">
      <c r="A58" s="68" t="s">
        <v>1834</v>
      </c>
      <c r="B58" s="97" t="s">
        <v>2013</v>
      </c>
      <c r="C58" s="68" t="s">
        <v>2014</v>
      </c>
      <c r="D58" s="68" t="s">
        <v>1837</v>
      </c>
      <c r="E58" s="68">
        <v>4</v>
      </c>
      <c r="F58" s="68">
        <v>54</v>
      </c>
      <c r="G58" s="68" t="s">
        <v>2309</v>
      </c>
      <c r="H58" s="79">
        <v>1.66E-4</v>
      </c>
      <c r="I58" s="95">
        <v>10.375</v>
      </c>
    </row>
    <row r="59" spans="1:9" x14ac:dyDescent="0.2">
      <c r="A59" s="68" t="s">
        <v>1834</v>
      </c>
      <c r="B59" s="97" t="s">
        <v>2007</v>
      </c>
      <c r="C59" s="68" t="s">
        <v>2008</v>
      </c>
      <c r="D59" s="68" t="s">
        <v>1837</v>
      </c>
      <c r="E59" s="68">
        <v>2</v>
      </c>
      <c r="F59" s="68">
        <v>2</v>
      </c>
      <c r="G59" s="68" t="s">
        <v>1936</v>
      </c>
      <c r="H59" s="79">
        <v>2.2000000000000001E-4</v>
      </c>
      <c r="I59" s="95">
        <v>9.702</v>
      </c>
    </row>
    <row r="60" spans="1:9" x14ac:dyDescent="0.2">
      <c r="A60" s="68" t="s">
        <v>1834</v>
      </c>
      <c r="B60" s="97" t="s">
        <v>2009</v>
      </c>
      <c r="C60" s="68" t="s">
        <v>2010</v>
      </c>
      <c r="D60" s="68" t="s">
        <v>1837</v>
      </c>
      <c r="E60" s="68">
        <v>2</v>
      </c>
      <c r="F60" s="68">
        <v>2</v>
      </c>
      <c r="G60" s="68" t="s">
        <v>1936</v>
      </c>
      <c r="H60" s="79">
        <v>2.2000000000000001E-4</v>
      </c>
      <c r="I60" s="95">
        <v>9.702</v>
      </c>
    </row>
    <row r="61" spans="1:9" x14ac:dyDescent="0.2">
      <c r="A61" s="68" t="s">
        <v>1834</v>
      </c>
      <c r="B61" s="97" t="s">
        <v>2315</v>
      </c>
      <c r="C61" s="68" t="s">
        <v>2316</v>
      </c>
      <c r="D61" s="68" t="s">
        <v>1837</v>
      </c>
      <c r="E61" s="68">
        <v>2</v>
      </c>
      <c r="F61" s="68">
        <v>6</v>
      </c>
      <c r="G61" s="68" t="s">
        <v>2317</v>
      </c>
      <c r="H61" s="79">
        <v>2E-3</v>
      </c>
      <c r="I61" s="95">
        <v>6.9989999999999997</v>
      </c>
    </row>
    <row r="62" spans="1:9" x14ac:dyDescent="0.2">
      <c r="A62" s="68" t="s">
        <v>1834</v>
      </c>
      <c r="B62" s="97" t="s">
        <v>2318</v>
      </c>
      <c r="C62" s="68" t="s">
        <v>2319</v>
      </c>
      <c r="D62" s="68" t="s">
        <v>1837</v>
      </c>
      <c r="E62" s="68">
        <v>2</v>
      </c>
      <c r="F62" s="68">
        <v>6</v>
      </c>
      <c r="G62" s="68" t="s">
        <v>2317</v>
      </c>
      <c r="H62" s="79">
        <v>2E-3</v>
      </c>
      <c r="I62" s="95">
        <v>6.9989999999999997</v>
      </c>
    </row>
    <row r="63" spans="1:9" x14ac:dyDescent="0.2">
      <c r="A63" s="68" t="s">
        <v>1834</v>
      </c>
      <c r="B63" s="97" t="s">
        <v>2320</v>
      </c>
      <c r="C63" s="68" t="s">
        <v>2321</v>
      </c>
      <c r="D63" s="68" t="s">
        <v>1837</v>
      </c>
      <c r="E63" s="68">
        <v>2</v>
      </c>
      <c r="F63" s="68">
        <v>6</v>
      </c>
      <c r="G63" s="68" t="s">
        <v>2317</v>
      </c>
      <c r="H63" s="79">
        <v>2E-3</v>
      </c>
      <c r="I63" s="95">
        <v>6.9989999999999997</v>
      </c>
    </row>
    <row r="64" spans="1:9" x14ac:dyDescent="0.2">
      <c r="A64" s="68" t="s">
        <v>1834</v>
      </c>
      <c r="B64" s="97" t="s">
        <v>2322</v>
      </c>
      <c r="C64" s="68" t="s">
        <v>2323</v>
      </c>
      <c r="D64" s="68" t="s">
        <v>1837</v>
      </c>
      <c r="E64" s="68">
        <v>2</v>
      </c>
      <c r="F64" s="68">
        <v>6</v>
      </c>
      <c r="G64" s="68" t="s">
        <v>2317</v>
      </c>
      <c r="H64" s="79">
        <v>2E-3</v>
      </c>
      <c r="I64" s="95">
        <v>6.9989999999999997</v>
      </c>
    </row>
    <row r="65" spans="1:9" x14ac:dyDescent="0.2">
      <c r="A65" s="68" t="s">
        <v>1834</v>
      </c>
      <c r="B65" s="97" t="s">
        <v>2324</v>
      </c>
      <c r="C65" s="68" t="s">
        <v>2325</v>
      </c>
      <c r="D65" s="68" t="s">
        <v>1837</v>
      </c>
      <c r="E65" s="68">
        <v>2</v>
      </c>
      <c r="F65" s="68">
        <v>7</v>
      </c>
      <c r="G65" s="68" t="s">
        <v>2317</v>
      </c>
      <c r="H65" s="79">
        <v>2E-3</v>
      </c>
      <c r="I65" s="95">
        <v>6.6639999999999997</v>
      </c>
    </row>
    <row r="66" spans="1:9" x14ac:dyDescent="0.2">
      <c r="A66" s="68" t="s">
        <v>1834</v>
      </c>
      <c r="B66" s="97" t="s">
        <v>2326</v>
      </c>
      <c r="C66" s="68" t="s">
        <v>2327</v>
      </c>
      <c r="D66" s="68" t="s">
        <v>1837</v>
      </c>
      <c r="E66" s="68">
        <v>2</v>
      </c>
      <c r="F66" s="68">
        <v>7</v>
      </c>
      <c r="G66" s="68" t="s">
        <v>2317</v>
      </c>
      <c r="H66" s="79">
        <v>2E-3</v>
      </c>
      <c r="I66" s="95">
        <v>6.6639999999999997</v>
      </c>
    </row>
    <row r="67" spans="1:9" x14ac:dyDescent="0.2">
      <c r="A67" s="68" t="s">
        <v>1834</v>
      </c>
      <c r="B67" s="97" t="s">
        <v>2328</v>
      </c>
      <c r="C67" s="68" t="s">
        <v>2329</v>
      </c>
      <c r="D67" s="68" t="s">
        <v>1837</v>
      </c>
      <c r="E67" s="68">
        <v>2</v>
      </c>
      <c r="F67" s="68">
        <v>9</v>
      </c>
      <c r="G67" s="68" t="s">
        <v>2330</v>
      </c>
      <c r="H67" s="79">
        <v>3.0000000000000001E-3</v>
      </c>
      <c r="I67" s="95">
        <v>6.1280000000000001</v>
      </c>
    </row>
    <row r="68" spans="1:9" x14ac:dyDescent="0.2">
      <c r="A68" s="68" t="s">
        <v>1834</v>
      </c>
      <c r="B68" s="97" t="s">
        <v>2331</v>
      </c>
      <c r="C68" s="68" t="s">
        <v>2332</v>
      </c>
      <c r="D68" s="68" t="s">
        <v>1837</v>
      </c>
      <c r="E68" s="68">
        <v>2</v>
      </c>
      <c r="F68" s="68">
        <v>14</v>
      </c>
      <c r="G68" s="68" t="s">
        <v>2317</v>
      </c>
      <c r="H68" s="79">
        <v>6.0000000000000001E-3</v>
      </c>
      <c r="I68" s="95">
        <v>5.2069999999999999</v>
      </c>
    </row>
    <row r="69" spans="1:9" x14ac:dyDescent="0.2">
      <c r="A69" s="55"/>
      <c r="B69" s="97"/>
      <c r="C69" s="55"/>
      <c r="D69" s="55"/>
      <c r="E69" s="55"/>
      <c r="F69" s="55"/>
      <c r="G69" s="55"/>
      <c r="H69" s="79"/>
      <c r="I69" s="95"/>
    </row>
    <row r="70" spans="1:9" x14ac:dyDescent="0.2">
      <c r="A70" s="55"/>
      <c r="B70" s="97"/>
      <c r="C70" s="55"/>
      <c r="D70" s="55"/>
      <c r="E70" s="55"/>
      <c r="F70" s="55"/>
      <c r="G70" s="55"/>
      <c r="H70" s="79"/>
      <c r="I70" s="95"/>
    </row>
    <row r="71" spans="1:9" s="119" customFormat="1" ht="15" x14ac:dyDescent="0.2">
      <c r="A71" s="120" t="s">
        <v>1909</v>
      </c>
      <c r="B71" s="121"/>
      <c r="C71" s="122"/>
      <c r="D71" s="122"/>
      <c r="E71" s="122"/>
      <c r="F71" s="122"/>
      <c r="G71" s="122"/>
      <c r="H71" s="123"/>
      <c r="I71" s="124"/>
    </row>
    <row r="72" spans="1:9" s="119" customFormat="1" ht="15" x14ac:dyDescent="0.2">
      <c r="A72" s="111" t="s">
        <v>2333</v>
      </c>
      <c r="B72" s="112"/>
      <c r="C72" s="113"/>
      <c r="D72" s="114"/>
      <c r="E72" s="114"/>
      <c r="F72" s="115"/>
      <c r="G72" s="116"/>
      <c r="H72" s="117"/>
      <c r="I72" s="118"/>
    </row>
    <row r="73" spans="1:9" customFormat="1" x14ac:dyDescent="0.2">
      <c r="A73" s="18"/>
      <c r="B73" s="82"/>
      <c r="C73" s="19"/>
      <c r="D73" s="18"/>
      <c r="E73" s="18"/>
      <c r="F73" s="37"/>
      <c r="G73" s="38"/>
      <c r="H73" s="5"/>
      <c r="I73" s="4"/>
    </row>
    <row r="74" spans="1:9" x14ac:dyDescent="0.2">
      <c r="A74" s="52"/>
      <c r="B74" s="97"/>
      <c r="C74" s="52"/>
      <c r="D74" s="52"/>
      <c r="E74" s="52"/>
      <c r="F74" s="52"/>
      <c r="G74" s="52"/>
      <c r="H74" s="79"/>
      <c r="I74" s="95"/>
    </row>
    <row r="75" spans="1:9" x14ac:dyDescent="0.2">
      <c r="A75" s="52"/>
      <c r="B75" s="97"/>
      <c r="C75" s="52"/>
      <c r="D75" s="52"/>
      <c r="E75" s="52"/>
      <c r="F75" s="52"/>
      <c r="G75" s="52"/>
      <c r="H75" s="79"/>
      <c r="I75" s="95"/>
    </row>
    <row r="76" spans="1:9" x14ac:dyDescent="0.2">
      <c r="A76" s="52"/>
      <c r="B76" s="97"/>
      <c r="C76" s="52"/>
      <c r="D76" s="52"/>
      <c r="E76" s="52"/>
      <c r="F76" s="52"/>
      <c r="G76" s="52"/>
      <c r="H76" s="79"/>
      <c r="I76" s="95"/>
    </row>
    <row r="77" spans="1:9" x14ac:dyDescent="0.2">
      <c r="A77" s="52"/>
      <c r="B77" s="97"/>
      <c r="C77" s="52"/>
      <c r="D77" s="52"/>
      <c r="E77" s="52"/>
      <c r="F77" s="52"/>
      <c r="G77" s="52"/>
      <c r="H77" s="79"/>
      <c r="I77" s="95"/>
    </row>
    <row r="78" spans="1:9" x14ac:dyDescent="0.2">
      <c r="A78" s="52"/>
      <c r="B78" s="97"/>
      <c r="C78" s="52"/>
      <c r="D78" s="52"/>
      <c r="E78" s="52"/>
      <c r="F78" s="52"/>
      <c r="G78" s="52"/>
      <c r="H78" s="79"/>
      <c r="I78" s="95"/>
    </row>
    <row r="79" spans="1:9" x14ac:dyDescent="0.2">
      <c r="A79" s="52"/>
      <c r="B79" s="97"/>
      <c r="C79" s="52"/>
      <c r="D79" s="52"/>
      <c r="E79" s="52"/>
      <c r="F79" s="52"/>
      <c r="G79" s="52"/>
      <c r="H79" s="79"/>
      <c r="I79" s="95"/>
    </row>
    <row r="80" spans="1:9" x14ac:dyDescent="0.2">
      <c r="A80" s="52"/>
      <c r="B80" s="97"/>
      <c r="C80" s="52"/>
      <c r="D80" s="52"/>
      <c r="E80" s="52"/>
      <c r="F80" s="52"/>
      <c r="G80" s="52"/>
      <c r="H80" s="79"/>
      <c r="I80" s="95"/>
    </row>
    <row r="81" spans="1:9" x14ac:dyDescent="0.2">
      <c r="A81" s="52"/>
      <c r="B81" s="97"/>
      <c r="C81" s="52"/>
      <c r="D81" s="52"/>
      <c r="E81" s="52"/>
      <c r="F81" s="52"/>
      <c r="G81" s="52"/>
      <c r="H81" s="79"/>
      <c r="I81" s="95"/>
    </row>
    <row r="82" spans="1:9" x14ac:dyDescent="0.2">
      <c r="A82" s="52"/>
      <c r="B82" s="97"/>
      <c r="C82" s="52"/>
      <c r="D82" s="52"/>
      <c r="E82" s="52"/>
      <c r="F82" s="52"/>
      <c r="G82" s="52"/>
      <c r="H82" s="79"/>
      <c r="I82" s="95"/>
    </row>
    <row r="83" spans="1:9" x14ac:dyDescent="0.2">
      <c r="A83" s="52"/>
      <c r="B83" s="97"/>
      <c r="C83" s="52"/>
      <c r="D83" s="52"/>
      <c r="E83" s="52"/>
      <c r="F83" s="52"/>
      <c r="G83" s="52"/>
      <c r="H83" s="79"/>
      <c r="I83" s="95"/>
    </row>
    <row r="84" spans="1:9" x14ac:dyDescent="0.2">
      <c r="A84" s="52"/>
      <c r="B84" s="97"/>
      <c r="C84" s="52"/>
      <c r="D84" s="52"/>
      <c r="E84" s="52"/>
      <c r="F84" s="52"/>
      <c r="G84" s="52"/>
      <c r="H84" s="79"/>
      <c r="I84" s="95"/>
    </row>
    <row r="85" spans="1:9" x14ac:dyDescent="0.2">
      <c r="A85" s="52"/>
      <c r="B85" s="97"/>
      <c r="C85" s="52"/>
      <c r="D85" s="52"/>
      <c r="E85" s="52"/>
      <c r="F85" s="52"/>
      <c r="G85" s="52"/>
      <c r="H85" s="79"/>
      <c r="I85" s="95"/>
    </row>
    <row r="86" spans="1:9" x14ac:dyDescent="0.2">
      <c r="A86" s="52"/>
      <c r="B86" s="97"/>
      <c r="C86" s="52"/>
      <c r="D86" s="52"/>
      <c r="E86" s="52"/>
      <c r="F86" s="52"/>
      <c r="G86" s="52"/>
      <c r="H86" s="79"/>
      <c r="I86" s="95"/>
    </row>
    <row r="87" spans="1:9" x14ac:dyDescent="0.2">
      <c r="A87" s="52"/>
      <c r="B87" s="97"/>
      <c r="C87" s="52"/>
      <c r="D87" s="52"/>
      <c r="E87" s="52"/>
      <c r="F87" s="52"/>
      <c r="G87" s="52"/>
      <c r="H87" s="79"/>
      <c r="I87" s="95"/>
    </row>
    <row r="88" spans="1:9" x14ac:dyDescent="0.2">
      <c r="A88" s="52"/>
      <c r="B88" s="97"/>
      <c r="C88" s="52"/>
      <c r="D88" s="52"/>
      <c r="E88" s="52"/>
      <c r="F88" s="52"/>
      <c r="G88" s="52"/>
      <c r="H88" s="79"/>
      <c r="I88" s="95"/>
    </row>
    <row r="89" spans="1:9" x14ac:dyDescent="0.2">
      <c r="A89" s="52"/>
      <c r="B89" s="97"/>
      <c r="C89" s="52"/>
      <c r="D89" s="52"/>
      <c r="E89" s="52"/>
      <c r="F89" s="52"/>
      <c r="G89" s="52"/>
      <c r="H89" s="79"/>
      <c r="I89" s="95"/>
    </row>
    <row r="90" spans="1:9" x14ac:dyDescent="0.2">
      <c r="A90" s="52"/>
      <c r="B90" s="97"/>
      <c r="C90" s="52"/>
      <c r="D90" s="52"/>
      <c r="E90" s="52"/>
      <c r="F90" s="52"/>
      <c r="G90" s="52"/>
      <c r="H90" s="79"/>
      <c r="I90" s="95"/>
    </row>
    <row r="91" spans="1:9" x14ac:dyDescent="0.2">
      <c r="A91" s="52"/>
      <c r="B91" s="97"/>
      <c r="C91" s="52"/>
      <c r="D91" s="52"/>
      <c r="E91" s="52"/>
      <c r="F91" s="52"/>
      <c r="G91" s="52"/>
      <c r="H91" s="79"/>
      <c r="I91" s="95"/>
    </row>
    <row r="92" spans="1:9" x14ac:dyDescent="0.2">
      <c r="A92" s="52"/>
      <c r="B92" s="97"/>
      <c r="C92" s="52"/>
      <c r="D92" s="52"/>
      <c r="E92" s="52"/>
      <c r="F92" s="52"/>
      <c r="G92" s="52"/>
      <c r="H92" s="79"/>
      <c r="I92" s="95"/>
    </row>
    <row r="93" spans="1:9" x14ac:dyDescent="0.2">
      <c r="A93" s="52"/>
      <c r="B93" s="97"/>
      <c r="C93" s="52"/>
      <c r="D93" s="52"/>
      <c r="E93" s="52"/>
      <c r="F93" s="52"/>
      <c r="G93" s="52"/>
      <c r="H93" s="79"/>
      <c r="I93" s="95"/>
    </row>
    <row r="94" spans="1:9" ht="16" customHeight="1" x14ac:dyDescent="0.2">
      <c r="A94" s="52"/>
      <c r="B94" s="97"/>
      <c r="C94" s="52"/>
      <c r="D94" s="52"/>
      <c r="E94" s="52"/>
      <c r="F94" s="52"/>
      <c r="G94" s="52"/>
      <c r="H94" s="79"/>
      <c r="I94" s="95"/>
    </row>
    <row r="95" spans="1:9" x14ac:dyDescent="0.2">
      <c r="A95" s="52"/>
      <c r="B95" s="97"/>
      <c r="C95" s="52"/>
      <c r="D95" s="52"/>
      <c r="E95" s="52"/>
      <c r="F95" s="52"/>
      <c r="G95" s="52"/>
      <c r="H95" s="79"/>
      <c r="I95" s="95"/>
    </row>
    <row r="96" spans="1:9" x14ac:dyDescent="0.2">
      <c r="A96" s="52"/>
      <c r="B96" s="97"/>
      <c r="C96" s="52"/>
      <c r="D96" s="52"/>
      <c r="E96" s="52"/>
      <c r="F96" s="52"/>
      <c r="G96" s="52"/>
      <c r="H96" s="79"/>
      <c r="I96" s="95"/>
    </row>
    <row r="97" spans="1:9" x14ac:dyDescent="0.2">
      <c r="A97" s="52"/>
      <c r="B97" s="97"/>
      <c r="C97" s="52"/>
      <c r="D97" s="52"/>
      <c r="E97" s="52"/>
      <c r="F97" s="52"/>
      <c r="G97" s="52"/>
      <c r="H97" s="79"/>
      <c r="I97" s="95"/>
    </row>
    <row r="98" spans="1:9" x14ac:dyDescent="0.2">
      <c r="A98" s="52"/>
      <c r="B98" s="97"/>
      <c r="C98" s="52"/>
      <c r="D98" s="52"/>
      <c r="E98" s="52"/>
      <c r="F98" s="52"/>
      <c r="G98" s="52"/>
      <c r="H98" s="79"/>
      <c r="I98" s="95"/>
    </row>
    <row r="99" spans="1:9" x14ac:dyDescent="0.2">
      <c r="A99" s="52"/>
      <c r="B99" s="97"/>
      <c r="C99" s="52"/>
      <c r="D99" s="52"/>
      <c r="E99" s="52"/>
      <c r="F99" s="52"/>
      <c r="G99" s="52"/>
      <c r="H99" s="79"/>
      <c r="I99" s="95"/>
    </row>
    <row r="100" spans="1:9" x14ac:dyDescent="0.2">
      <c r="A100" s="52"/>
      <c r="B100" s="97"/>
      <c r="C100" s="52"/>
      <c r="D100" s="52"/>
      <c r="E100" s="52"/>
      <c r="F100" s="52"/>
      <c r="G100" s="52"/>
      <c r="H100" s="79"/>
      <c r="I100" s="95"/>
    </row>
    <row r="101" spans="1:9" x14ac:dyDescent="0.2">
      <c r="A101" s="52"/>
      <c r="B101" s="97"/>
      <c r="C101" s="52"/>
      <c r="D101" s="52"/>
      <c r="E101" s="52"/>
      <c r="F101" s="52"/>
      <c r="G101" s="52"/>
      <c r="H101" s="79"/>
      <c r="I101" s="95"/>
    </row>
    <row r="102" spans="1:9" x14ac:dyDescent="0.2">
      <c r="A102" s="52"/>
      <c r="B102" s="97"/>
      <c r="C102" s="52"/>
      <c r="D102" s="52"/>
      <c r="E102" s="52"/>
      <c r="F102" s="52"/>
      <c r="G102" s="52"/>
      <c r="H102" s="79"/>
      <c r="I102" s="95"/>
    </row>
    <row r="103" spans="1:9" x14ac:dyDescent="0.2">
      <c r="A103" s="52"/>
      <c r="B103" s="97"/>
      <c r="C103" s="52"/>
      <c r="D103" s="52"/>
      <c r="E103" s="52"/>
      <c r="F103" s="52"/>
      <c r="G103" s="52"/>
      <c r="H103" s="79"/>
      <c r="I103" s="95"/>
    </row>
    <row r="104" spans="1:9" x14ac:dyDescent="0.2">
      <c r="A104" s="52"/>
      <c r="B104" s="97"/>
      <c r="C104" s="52"/>
      <c r="D104" s="52"/>
      <c r="E104" s="52"/>
      <c r="F104" s="52"/>
      <c r="G104" s="52"/>
      <c r="H104" s="79"/>
      <c r="I104" s="95"/>
    </row>
    <row r="105" spans="1:9" x14ac:dyDescent="0.2">
      <c r="A105" s="52"/>
      <c r="B105" s="97"/>
      <c r="C105" s="52"/>
      <c r="D105" s="52"/>
      <c r="E105" s="52"/>
      <c r="F105" s="52"/>
      <c r="G105" s="52"/>
      <c r="H105" s="79"/>
      <c r="I105" s="95"/>
    </row>
    <row r="106" spans="1:9" x14ac:dyDescent="0.2">
      <c r="A106" s="52"/>
      <c r="B106" s="97"/>
      <c r="C106" s="52"/>
      <c r="D106" s="52"/>
      <c r="E106" s="52"/>
      <c r="F106" s="52"/>
      <c r="G106" s="52"/>
      <c r="H106" s="79"/>
      <c r="I106" s="95"/>
    </row>
    <row r="107" spans="1:9" x14ac:dyDescent="0.2">
      <c r="A107" s="52"/>
      <c r="B107" s="97"/>
      <c r="C107" s="52"/>
      <c r="D107" s="52"/>
      <c r="E107" s="52"/>
      <c r="F107" s="52"/>
      <c r="G107" s="52"/>
      <c r="H107" s="79"/>
      <c r="I107" s="95"/>
    </row>
    <row r="108" spans="1:9" x14ac:dyDescent="0.2">
      <c r="A108" s="52"/>
      <c r="B108" s="97"/>
      <c r="C108" s="52"/>
      <c r="D108" s="52"/>
      <c r="E108" s="52"/>
      <c r="F108" s="52"/>
      <c r="G108" s="52"/>
      <c r="H108" s="79"/>
      <c r="I108" s="95"/>
    </row>
    <row r="109" spans="1:9" x14ac:dyDescent="0.2">
      <c r="A109" s="52"/>
      <c r="B109" s="97"/>
      <c r="C109" s="52"/>
      <c r="D109" s="52"/>
      <c r="E109" s="52"/>
      <c r="F109" s="52"/>
      <c r="G109" s="52"/>
      <c r="H109" s="79"/>
      <c r="I109" s="95"/>
    </row>
    <row r="110" spans="1:9" x14ac:dyDescent="0.2">
      <c r="A110" s="52"/>
      <c r="B110" s="97"/>
      <c r="C110" s="52"/>
      <c r="D110" s="52"/>
      <c r="E110" s="52"/>
      <c r="F110" s="52"/>
      <c r="G110" s="52"/>
      <c r="H110" s="79"/>
      <c r="I110" s="95"/>
    </row>
    <row r="111" spans="1:9" x14ac:dyDescent="0.2">
      <c r="A111" s="52"/>
      <c r="B111" s="97"/>
      <c r="C111" s="52"/>
      <c r="D111" s="52"/>
      <c r="E111" s="52"/>
      <c r="F111" s="52"/>
      <c r="G111" s="52"/>
      <c r="H111" s="79"/>
      <c r="I111" s="95"/>
    </row>
    <row r="112" spans="1:9" x14ac:dyDescent="0.2">
      <c r="A112" s="52"/>
      <c r="B112" s="97"/>
      <c r="C112" s="52"/>
      <c r="D112" s="52"/>
      <c r="E112" s="52"/>
      <c r="F112" s="52"/>
      <c r="G112" s="52"/>
      <c r="H112" s="79"/>
      <c r="I112" s="95"/>
    </row>
    <row r="113" spans="1:9" x14ac:dyDescent="0.2">
      <c r="A113" s="52"/>
      <c r="B113" s="97"/>
      <c r="C113" s="52"/>
      <c r="D113" s="52"/>
      <c r="E113" s="52"/>
      <c r="F113" s="52"/>
      <c r="G113" s="52"/>
      <c r="H113" s="79"/>
      <c r="I113" s="95"/>
    </row>
    <row r="114" spans="1:9" x14ac:dyDescent="0.2">
      <c r="A114" s="52"/>
      <c r="B114" s="97"/>
      <c r="C114" s="52"/>
      <c r="D114" s="52"/>
      <c r="E114" s="52"/>
      <c r="F114" s="52"/>
      <c r="G114" s="52"/>
      <c r="H114" s="79"/>
      <c r="I114" s="95"/>
    </row>
    <row r="115" spans="1:9" x14ac:dyDescent="0.2">
      <c r="A115" s="52"/>
      <c r="B115" s="97"/>
      <c r="C115" s="52"/>
      <c r="D115" s="52"/>
      <c r="E115" s="52"/>
      <c r="F115" s="52"/>
      <c r="G115" s="52"/>
      <c r="H115" s="79"/>
      <c r="I115" s="95"/>
    </row>
    <row r="116" spans="1:9" x14ac:dyDescent="0.2">
      <c r="A116" s="52"/>
      <c r="B116" s="97"/>
      <c r="C116" s="52"/>
      <c r="D116" s="52"/>
      <c r="E116" s="52"/>
      <c r="F116" s="52"/>
      <c r="G116" s="52"/>
      <c r="H116" s="79"/>
      <c r="I116" s="95"/>
    </row>
    <row r="117" spans="1:9" x14ac:dyDescent="0.2">
      <c r="A117" s="52"/>
      <c r="B117" s="97"/>
      <c r="C117" s="52"/>
      <c r="D117" s="52"/>
      <c r="E117" s="52"/>
      <c r="F117" s="52"/>
      <c r="G117" s="52"/>
      <c r="H117" s="79"/>
      <c r="I117" s="95"/>
    </row>
    <row r="118" spans="1:9" x14ac:dyDescent="0.2">
      <c r="A118" s="52"/>
      <c r="B118" s="97"/>
      <c r="C118" s="52"/>
      <c r="D118" s="52"/>
      <c r="E118" s="52"/>
      <c r="F118" s="52"/>
      <c r="G118" s="52"/>
      <c r="H118" s="79"/>
      <c r="I118" s="95"/>
    </row>
    <row r="119" spans="1:9" x14ac:dyDescent="0.2">
      <c r="A119" s="52"/>
      <c r="B119" s="97"/>
      <c r="C119" s="52"/>
      <c r="D119" s="52"/>
      <c r="E119" s="52"/>
      <c r="F119" s="52"/>
      <c r="G119" s="52"/>
      <c r="H119" s="79"/>
      <c r="I119" s="95"/>
    </row>
    <row r="120" spans="1:9" x14ac:dyDescent="0.2">
      <c r="A120" s="52"/>
      <c r="B120" s="97"/>
      <c r="C120" s="52"/>
      <c r="D120" s="52"/>
      <c r="E120" s="52"/>
      <c r="F120" s="52"/>
      <c r="G120" s="52"/>
      <c r="H120" s="79"/>
      <c r="I120" s="95"/>
    </row>
    <row r="121" spans="1:9" x14ac:dyDescent="0.2">
      <c r="A121" s="52"/>
      <c r="B121" s="97"/>
      <c r="C121" s="52"/>
      <c r="D121" s="52"/>
      <c r="E121" s="52"/>
      <c r="F121" s="52"/>
      <c r="G121" s="52"/>
      <c r="H121" s="79"/>
      <c r="I121" s="95"/>
    </row>
    <row r="122" spans="1:9" x14ac:dyDescent="0.2">
      <c r="A122" s="52"/>
      <c r="B122" s="97"/>
      <c r="C122" s="52"/>
      <c r="D122" s="52"/>
      <c r="E122" s="52"/>
      <c r="F122" s="52"/>
      <c r="G122" s="52"/>
      <c r="H122" s="79"/>
      <c r="I122" s="95"/>
    </row>
    <row r="123" spans="1:9" x14ac:dyDescent="0.2">
      <c r="A123" s="52"/>
      <c r="B123" s="97"/>
      <c r="C123" s="52"/>
      <c r="D123" s="52"/>
      <c r="E123" s="52"/>
      <c r="F123" s="52"/>
      <c r="G123" s="52"/>
      <c r="H123" s="79"/>
      <c r="I123" s="95"/>
    </row>
    <row r="124" spans="1:9" x14ac:dyDescent="0.2">
      <c r="A124" s="52"/>
      <c r="B124" s="97"/>
      <c r="C124" s="52"/>
      <c r="D124" s="52"/>
      <c r="E124" s="52"/>
      <c r="F124" s="52"/>
      <c r="G124" s="52"/>
      <c r="H124" s="79"/>
      <c r="I124" s="95"/>
    </row>
    <row r="125" spans="1:9" x14ac:dyDescent="0.2">
      <c r="A125" s="52"/>
      <c r="B125" s="97"/>
      <c r="C125" s="52"/>
      <c r="D125" s="52"/>
      <c r="E125" s="52"/>
      <c r="F125" s="52"/>
      <c r="G125" s="52"/>
      <c r="H125" s="79"/>
      <c r="I125" s="95"/>
    </row>
    <row r="126" spans="1:9" x14ac:dyDescent="0.2">
      <c r="A126" s="52"/>
      <c r="B126" s="97"/>
      <c r="C126" s="52"/>
      <c r="D126" s="52"/>
      <c r="E126" s="52"/>
      <c r="F126" s="52"/>
      <c r="G126" s="52"/>
      <c r="H126" s="79"/>
      <c r="I126" s="95"/>
    </row>
    <row r="127" spans="1:9" x14ac:dyDescent="0.2">
      <c r="A127" s="52"/>
      <c r="B127" s="97"/>
      <c r="C127" s="52"/>
      <c r="D127" s="52"/>
      <c r="E127" s="52"/>
      <c r="F127" s="52"/>
      <c r="G127" s="52"/>
      <c r="H127" s="79"/>
      <c r="I127" s="95"/>
    </row>
    <row r="128" spans="1:9" x14ac:dyDescent="0.2">
      <c r="A128" s="52"/>
      <c r="B128" s="97"/>
      <c r="C128" s="52"/>
      <c r="D128" s="52"/>
      <c r="E128" s="52"/>
      <c r="F128" s="52"/>
      <c r="G128" s="52"/>
      <c r="H128" s="79"/>
      <c r="I128" s="95"/>
    </row>
    <row r="129" spans="1:9" x14ac:dyDescent="0.2">
      <c r="A129" s="52"/>
      <c r="B129" s="97"/>
      <c r="C129" s="52"/>
      <c r="D129" s="52"/>
      <c r="E129" s="52"/>
      <c r="F129" s="52"/>
      <c r="G129" s="52"/>
      <c r="H129" s="79"/>
      <c r="I129" s="95"/>
    </row>
    <row r="130" spans="1:9" x14ac:dyDescent="0.2">
      <c r="A130" s="52"/>
      <c r="B130" s="97"/>
      <c r="C130" s="52"/>
      <c r="D130" s="52"/>
      <c r="E130" s="52"/>
      <c r="F130" s="52"/>
      <c r="G130" s="52"/>
      <c r="H130" s="79"/>
      <c r="I130" s="95"/>
    </row>
    <row r="131" spans="1:9" x14ac:dyDescent="0.2">
      <c r="A131" s="52"/>
      <c r="B131" s="97"/>
      <c r="C131" s="52"/>
      <c r="D131" s="52"/>
      <c r="E131" s="52"/>
      <c r="F131" s="52"/>
      <c r="G131" s="52"/>
      <c r="H131" s="79"/>
      <c r="I131" s="95"/>
    </row>
    <row r="132" spans="1:9" x14ac:dyDescent="0.2">
      <c r="A132" s="52"/>
      <c r="B132" s="97"/>
      <c r="C132" s="52"/>
      <c r="D132" s="52"/>
      <c r="E132" s="52"/>
      <c r="F132" s="52"/>
      <c r="G132" s="52"/>
      <c r="H132" s="79"/>
      <c r="I132" s="95"/>
    </row>
    <row r="133" spans="1:9" x14ac:dyDescent="0.2">
      <c r="A133" s="52"/>
      <c r="B133" s="97"/>
      <c r="C133" s="52"/>
      <c r="D133" s="52"/>
      <c r="E133" s="52"/>
      <c r="F133" s="52"/>
      <c r="G133" s="52"/>
      <c r="H133" s="79"/>
      <c r="I133" s="95"/>
    </row>
    <row r="134" spans="1:9" x14ac:dyDescent="0.2">
      <c r="A134" s="52"/>
      <c r="B134" s="97"/>
      <c r="C134" s="52"/>
      <c r="D134" s="52"/>
      <c r="E134" s="52"/>
      <c r="F134" s="52"/>
      <c r="G134" s="52"/>
      <c r="H134" s="79"/>
      <c r="I134" s="95"/>
    </row>
    <row r="135" spans="1:9" x14ac:dyDescent="0.2">
      <c r="A135" s="52"/>
      <c r="B135" s="97"/>
      <c r="C135" s="52"/>
      <c r="D135" s="52"/>
      <c r="E135" s="52"/>
      <c r="F135" s="52"/>
      <c r="G135" s="52"/>
      <c r="H135" s="79"/>
      <c r="I135" s="95"/>
    </row>
    <row r="136" spans="1:9" x14ac:dyDescent="0.2">
      <c r="A136" s="52"/>
      <c r="B136" s="97"/>
      <c r="C136" s="52"/>
      <c r="D136" s="52"/>
      <c r="E136" s="52"/>
      <c r="F136" s="52"/>
      <c r="G136" s="52"/>
      <c r="H136" s="79"/>
      <c r="I136" s="95"/>
    </row>
    <row r="137" spans="1:9" x14ac:dyDescent="0.2">
      <c r="A137" s="52"/>
      <c r="B137" s="97"/>
      <c r="C137" s="52"/>
      <c r="D137" s="52"/>
      <c r="E137" s="52"/>
      <c r="F137" s="52"/>
      <c r="G137" s="52"/>
      <c r="H137" s="79"/>
      <c r="I137" s="95"/>
    </row>
    <row r="138" spans="1:9" x14ac:dyDescent="0.2">
      <c r="A138" s="52"/>
      <c r="B138" s="97"/>
      <c r="C138" s="52"/>
      <c r="D138" s="52"/>
      <c r="E138" s="52"/>
      <c r="F138" s="52"/>
      <c r="G138" s="52"/>
      <c r="H138" s="79"/>
      <c r="I138" s="95"/>
    </row>
    <row r="139" spans="1:9" x14ac:dyDescent="0.2">
      <c r="A139" s="52"/>
      <c r="B139" s="97"/>
      <c r="C139" s="52"/>
      <c r="D139" s="52"/>
      <c r="E139" s="52"/>
      <c r="F139" s="52"/>
      <c r="G139" s="52"/>
      <c r="H139" s="79"/>
      <c r="I139" s="95"/>
    </row>
    <row r="140" spans="1:9" x14ac:dyDescent="0.2">
      <c r="A140" s="52"/>
      <c r="B140" s="97"/>
      <c r="C140" s="52"/>
      <c r="D140" s="52"/>
      <c r="E140" s="52"/>
      <c r="F140" s="52"/>
      <c r="G140" s="52"/>
      <c r="H140" s="79"/>
      <c r="I140" s="95"/>
    </row>
    <row r="141" spans="1:9" x14ac:dyDescent="0.2">
      <c r="A141" s="52"/>
      <c r="B141" s="97"/>
      <c r="C141" s="52"/>
      <c r="D141" s="52"/>
      <c r="E141" s="52"/>
      <c r="F141" s="52"/>
      <c r="G141" s="52"/>
      <c r="H141" s="79"/>
      <c r="I141" s="95"/>
    </row>
    <row r="142" spans="1:9" x14ac:dyDescent="0.2">
      <c r="A142" s="52"/>
      <c r="B142" s="97"/>
      <c r="C142" s="52"/>
      <c r="D142" s="52"/>
      <c r="E142" s="52"/>
      <c r="F142" s="52"/>
      <c r="G142" s="52"/>
      <c r="H142" s="79"/>
      <c r="I142" s="95"/>
    </row>
    <row r="143" spans="1:9" x14ac:dyDescent="0.2">
      <c r="A143" s="52"/>
      <c r="B143" s="97"/>
      <c r="C143" s="52"/>
      <c r="D143" s="52"/>
      <c r="E143" s="52"/>
      <c r="F143" s="52"/>
      <c r="G143" s="52"/>
      <c r="H143" s="79"/>
      <c r="I143" s="95"/>
    </row>
    <row r="144" spans="1:9" x14ac:dyDescent="0.2">
      <c r="A144" s="52"/>
      <c r="B144" s="97"/>
      <c r="C144" s="52"/>
      <c r="D144" s="52"/>
      <c r="E144" s="52"/>
      <c r="F144" s="52"/>
      <c r="G144" s="52"/>
      <c r="H144" s="79"/>
      <c r="I144" s="95"/>
    </row>
    <row r="145" spans="1:9" x14ac:dyDescent="0.2">
      <c r="A145" s="52"/>
      <c r="B145" s="97"/>
      <c r="C145" s="52"/>
      <c r="D145" s="52"/>
      <c r="E145" s="52"/>
      <c r="F145" s="52"/>
      <c r="G145" s="52"/>
      <c r="H145" s="79"/>
      <c r="I145" s="95"/>
    </row>
    <row r="146" spans="1:9" x14ac:dyDescent="0.2">
      <c r="A146" s="52"/>
      <c r="B146" s="97"/>
      <c r="C146" s="52"/>
      <c r="D146" s="52"/>
      <c r="E146" s="52"/>
      <c r="F146" s="52"/>
      <c r="G146" s="52"/>
      <c r="H146" s="79"/>
      <c r="I146" s="95"/>
    </row>
    <row r="147" spans="1:9" x14ac:dyDescent="0.2">
      <c r="A147" s="52"/>
      <c r="B147" s="97"/>
      <c r="C147" s="52"/>
      <c r="D147" s="52"/>
      <c r="E147" s="52"/>
      <c r="F147" s="52"/>
      <c r="G147" s="52"/>
      <c r="H147" s="79"/>
      <c r="I147" s="95"/>
    </row>
    <row r="148" spans="1:9" x14ac:dyDescent="0.2">
      <c r="A148" s="52"/>
      <c r="B148" s="97"/>
      <c r="C148" s="52"/>
      <c r="D148" s="52"/>
      <c r="E148" s="52"/>
      <c r="F148" s="52"/>
      <c r="G148" s="52"/>
      <c r="H148" s="79"/>
      <c r="I148" s="95"/>
    </row>
    <row r="149" spans="1:9" x14ac:dyDescent="0.2">
      <c r="A149" s="52"/>
      <c r="B149" s="97"/>
      <c r="C149" s="52"/>
      <c r="D149" s="52"/>
      <c r="E149" s="52"/>
      <c r="F149" s="52"/>
      <c r="G149" s="52"/>
      <c r="H149" s="79"/>
      <c r="I149" s="95"/>
    </row>
    <row r="150" spans="1:9" x14ac:dyDescent="0.2">
      <c r="A150" s="52"/>
      <c r="B150" s="97"/>
      <c r="C150" s="52"/>
      <c r="D150" s="52"/>
      <c r="E150" s="52"/>
      <c r="F150" s="52"/>
      <c r="G150" s="52"/>
      <c r="H150" s="79"/>
      <c r="I150" s="95"/>
    </row>
    <row r="151" spans="1:9" x14ac:dyDescent="0.2">
      <c r="A151" s="52"/>
      <c r="B151" s="97"/>
      <c r="C151" s="52"/>
      <c r="D151" s="52"/>
      <c r="E151" s="52"/>
      <c r="F151" s="52"/>
      <c r="G151" s="52"/>
      <c r="H151" s="79"/>
      <c r="I151" s="95"/>
    </row>
    <row r="152" spans="1:9" x14ac:dyDescent="0.2">
      <c r="A152" s="52"/>
      <c r="B152" s="97"/>
      <c r="C152" s="52"/>
      <c r="D152" s="52"/>
      <c r="E152" s="52"/>
      <c r="F152" s="52"/>
      <c r="G152" s="52"/>
      <c r="H152" s="79"/>
      <c r="I152" s="95"/>
    </row>
    <row r="153" spans="1:9" x14ac:dyDescent="0.2">
      <c r="A153" s="52"/>
      <c r="B153" s="97"/>
      <c r="C153" s="52"/>
      <c r="D153" s="52"/>
      <c r="E153" s="52"/>
      <c r="F153" s="52"/>
      <c r="G153" s="52"/>
      <c r="H153" s="79"/>
      <c r="I153" s="95"/>
    </row>
    <row r="154" spans="1:9" x14ac:dyDescent="0.2">
      <c r="A154" s="52"/>
      <c r="B154" s="97"/>
      <c r="C154" s="52"/>
      <c r="D154" s="52"/>
      <c r="E154" s="52"/>
      <c r="F154" s="52"/>
      <c r="G154" s="52"/>
      <c r="H154" s="79"/>
      <c r="I154" s="95"/>
    </row>
    <row r="155" spans="1:9" x14ac:dyDescent="0.2">
      <c r="A155" s="52"/>
      <c r="B155" s="97"/>
      <c r="C155" s="52"/>
      <c r="D155" s="52"/>
      <c r="E155" s="52"/>
      <c r="F155" s="52"/>
      <c r="G155" s="52"/>
      <c r="H155" s="79"/>
      <c r="I155" s="95"/>
    </row>
    <row r="156" spans="1:9" x14ac:dyDescent="0.2">
      <c r="A156" s="52"/>
      <c r="B156" s="97"/>
      <c r="C156" s="52"/>
      <c r="D156" s="52"/>
      <c r="E156" s="52"/>
      <c r="F156" s="52"/>
      <c r="G156" s="52"/>
      <c r="H156" s="79"/>
      <c r="I156" s="95"/>
    </row>
    <row r="157" spans="1:9" x14ac:dyDescent="0.2">
      <c r="A157" s="52"/>
      <c r="B157" s="97"/>
      <c r="C157" s="52"/>
      <c r="D157" s="52"/>
      <c r="E157" s="52"/>
      <c r="F157" s="52"/>
      <c r="G157" s="52"/>
      <c r="H157" s="79"/>
      <c r="I157" s="95"/>
    </row>
    <row r="158" spans="1:9" x14ac:dyDescent="0.2">
      <c r="A158" s="52"/>
      <c r="B158" s="97"/>
      <c r="C158" s="52"/>
      <c r="D158" s="52"/>
      <c r="E158" s="52"/>
      <c r="F158" s="52"/>
      <c r="G158" s="52"/>
      <c r="H158" s="79"/>
      <c r="I158" s="95"/>
    </row>
    <row r="159" spans="1:9" x14ac:dyDescent="0.2">
      <c r="A159" s="52"/>
      <c r="B159" s="97"/>
      <c r="C159" s="52"/>
      <c r="D159" s="52"/>
      <c r="E159" s="52"/>
      <c r="F159" s="52"/>
      <c r="G159" s="52"/>
      <c r="H159" s="79"/>
      <c r="I159" s="95"/>
    </row>
    <row r="160" spans="1:9" x14ac:dyDescent="0.2">
      <c r="A160" s="52"/>
      <c r="B160" s="97"/>
      <c r="C160" s="52"/>
      <c r="D160" s="52"/>
      <c r="E160" s="52"/>
      <c r="F160" s="52"/>
      <c r="G160" s="52"/>
      <c r="H160" s="79"/>
      <c r="I160" s="95"/>
    </row>
    <row r="161" spans="1:9" x14ac:dyDescent="0.2">
      <c r="A161" s="52"/>
      <c r="B161" s="97"/>
      <c r="C161" s="52"/>
      <c r="D161" s="52"/>
      <c r="E161" s="52"/>
      <c r="F161" s="52"/>
      <c r="G161" s="52"/>
      <c r="H161" s="79"/>
      <c r="I161" s="95"/>
    </row>
    <row r="162" spans="1:9" x14ac:dyDescent="0.2">
      <c r="A162" s="52"/>
      <c r="B162" s="97"/>
      <c r="C162" s="52"/>
      <c r="D162" s="52"/>
      <c r="E162" s="52"/>
      <c r="F162" s="52"/>
      <c r="G162" s="52"/>
      <c r="H162" s="79"/>
      <c r="I162" s="95"/>
    </row>
    <row r="163" spans="1:9" x14ac:dyDescent="0.2">
      <c r="A163" s="52"/>
      <c r="B163" s="97"/>
      <c r="C163" s="52"/>
      <c r="D163" s="52"/>
      <c r="E163" s="52"/>
      <c r="F163" s="52"/>
      <c r="G163" s="52"/>
      <c r="H163" s="79"/>
      <c r="I163" s="95"/>
    </row>
    <row r="164" spans="1:9" x14ac:dyDescent="0.2">
      <c r="A164" s="52"/>
      <c r="B164" s="97"/>
      <c r="C164" s="52"/>
      <c r="D164" s="52"/>
      <c r="E164" s="52"/>
      <c r="F164" s="52"/>
      <c r="G164" s="52"/>
      <c r="H164" s="79"/>
      <c r="I164" s="95"/>
    </row>
    <row r="165" spans="1:9" x14ac:dyDescent="0.2">
      <c r="A165" s="52"/>
      <c r="B165" s="97"/>
      <c r="C165" s="52"/>
      <c r="D165" s="52"/>
      <c r="E165" s="52"/>
      <c r="F165" s="52"/>
      <c r="G165" s="52"/>
      <c r="H165" s="79"/>
      <c r="I165" s="95"/>
    </row>
    <row r="166" spans="1:9" x14ac:dyDescent="0.2">
      <c r="A166" s="52"/>
      <c r="B166" s="97"/>
      <c r="C166" s="52"/>
      <c r="D166" s="52"/>
      <c r="E166" s="52"/>
      <c r="F166" s="52"/>
      <c r="G166" s="52"/>
      <c r="H166" s="79"/>
      <c r="I166" s="95"/>
    </row>
    <row r="167" spans="1:9" x14ac:dyDescent="0.2">
      <c r="A167" s="52"/>
      <c r="B167" s="97"/>
      <c r="C167" s="52"/>
      <c r="D167" s="52"/>
      <c r="E167" s="52"/>
      <c r="F167" s="52"/>
      <c r="G167" s="52"/>
      <c r="H167" s="79"/>
      <c r="I167" s="95"/>
    </row>
    <row r="168" spans="1:9" x14ac:dyDescent="0.2">
      <c r="A168" s="52"/>
      <c r="B168" s="97"/>
      <c r="C168" s="52"/>
      <c r="D168" s="52"/>
      <c r="E168" s="52"/>
      <c r="F168" s="52"/>
      <c r="G168" s="52"/>
      <c r="H168" s="79"/>
      <c r="I168" s="95"/>
    </row>
    <row r="169" spans="1:9" x14ac:dyDescent="0.2">
      <c r="A169" s="52"/>
      <c r="B169" s="97"/>
      <c r="C169" s="52"/>
      <c r="D169" s="52"/>
      <c r="E169" s="52"/>
      <c r="F169" s="52"/>
      <c r="G169" s="52"/>
      <c r="H169" s="79"/>
      <c r="I169" s="95"/>
    </row>
    <row r="170" spans="1:9" x14ac:dyDescent="0.2">
      <c r="A170" s="52"/>
      <c r="B170" s="97"/>
      <c r="C170" s="52"/>
      <c r="D170" s="52"/>
      <c r="E170" s="52"/>
      <c r="F170" s="52"/>
      <c r="G170" s="52"/>
      <c r="H170" s="79"/>
      <c r="I170" s="95"/>
    </row>
    <row r="171" spans="1:9" x14ac:dyDescent="0.2">
      <c r="A171" s="52"/>
      <c r="B171" s="97"/>
      <c r="C171" s="52"/>
      <c r="D171" s="52"/>
      <c r="E171" s="52"/>
      <c r="F171" s="52"/>
      <c r="G171" s="52"/>
      <c r="H171" s="79"/>
      <c r="I171" s="95"/>
    </row>
    <row r="172" spans="1:9" x14ac:dyDescent="0.2">
      <c r="A172" s="52"/>
      <c r="B172" s="97"/>
      <c r="C172" s="52"/>
      <c r="D172" s="52"/>
      <c r="E172" s="52"/>
      <c r="F172" s="52"/>
      <c r="G172" s="52"/>
      <c r="H172" s="79"/>
      <c r="I172" s="95"/>
    </row>
    <row r="173" spans="1:9" x14ac:dyDescent="0.2">
      <c r="A173" s="52"/>
      <c r="B173" s="97"/>
      <c r="C173" s="52"/>
      <c r="D173" s="52"/>
      <c r="E173" s="52"/>
      <c r="F173" s="52"/>
      <c r="G173" s="52"/>
      <c r="H173" s="79"/>
      <c r="I173" s="95"/>
    </row>
    <row r="174" spans="1:9" x14ac:dyDescent="0.2">
      <c r="A174" s="52"/>
      <c r="B174" s="97"/>
      <c r="C174" s="52"/>
      <c r="D174" s="52"/>
      <c r="E174" s="52"/>
      <c r="F174" s="52"/>
      <c r="G174" s="52"/>
      <c r="H174" s="79"/>
      <c r="I174" s="95"/>
    </row>
    <row r="175" spans="1:9" s="17" customFormat="1" x14ac:dyDescent="0.2">
      <c r="A175" s="52"/>
      <c r="B175" s="97"/>
      <c r="C175" s="52"/>
      <c r="D175" s="52"/>
      <c r="E175" s="52"/>
      <c r="F175" s="52"/>
      <c r="G175" s="52"/>
      <c r="H175" s="79"/>
      <c r="I175" s="95"/>
    </row>
    <row r="176" spans="1:9" x14ac:dyDescent="0.2">
      <c r="A176" s="52"/>
      <c r="B176" s="97"/>
      <c r="C176" s="52"/>
      <c r="D176" s="52"/>
      <c r="E176" s="52"/>
      <c r="F176" s="52"/>
      <c r="G176" s="52"/>
      <c r="H176" s="79"/>
      <c r="I176" s="95"/>
    </row>
    <row r="177" spans="1:9" x14ac:dyDescent="0.2">
      <c r="A177" s="52"/>
      <c r="B177" s="97"/>
      <c r="C177" s="52"/>
      <c r="D177" s="52"/>
      <c r="E177" s="52"/>
      <c r="F177" s="52"/>
      <c r="G177" s="52"/>
      <c r="H177" s="79"/>
      <c r="I177" s="95"/>
    </row>
    <row r="178" spans="1:9" x14ac:dyDescent="0.2">
      <c r="A178" s="52"/>
      <c r="B178" s="97"/>
      <c r="C178" s="52"/>
      <c r="D178" s="52"/>
      <c r="E178" s="52"/>
      <c r="F178" s="52"/>
      <c r="G178" s="52"/>
      <c r="H178" s="79"/>
      <c r="I178" s="95"/>
    </row>
    <row r="179" spans="1:9" x14ac:dyDescent="0.2">
      <c r="A179" s="52"/>
      <c r="B179" s="97"/>
      <c r="C179" s="52"/>
      <c r="D179" s="52"/>
      <c r="E179" s="52"/>
      <c r="F179" s="52"/>
      <c r="G179" s="52"/>
      <c r="H179" s="79"/>
      <c r="I179" s="95"/>
    </row>
    <row r="180" spans="1:9" x14ac:dyDescent="0.2">
      <c r="A180" s="52"/>
      <c r="B180" s="97"/>
      <c r="C180" s="52"/>
      <c r="D180" s="52"/>
      <c r="E180" s="52"/>
      <c r="F180" s="52"/>
      <c r="G180" s="52"/>
      <c r="H180" s="79"/>
      <c r="I180" s="95"/>
    </row>
    <row r="181" spans="1:9" x14ac:dyDescent="0.2">
      <c r="A181" s="52"/>
      <c r="B181" s="97"/>
      <c r="C181" s="52"/>
      <c r="D181" s="52"/>
      <c r="E181" s="52"/>
      <c r="F181" s="52"/>
      <c r="G181" s="52"/>
      <c r="H181" s="79"/>
      <c r="I181" s="95"/>
    </row>
    <row r="182" spans="1:9" x14ac:dyDescent="0.2">
      <c r="A182" s="52"/>
      <c r="B182" s="97"/>
      <c r="C182" s="52"/>
      <c r="D182" s="52"/>
      <c r="E182" s="52"/>
      <c r="F182" s="52"/>
      <c r="G182" s="52"/>
      <c r="H182" s="79"/>
      <c r="I182" s="95"/>
    </row>
    <row r="183" spans="1:9" x14ac:dyDescent="0.2">
      <c r="A183" s="52"/>
      <c r="B183" s="97"/>
      <c r="C183" s="52"/>
      <c r="D183" s="52"/>
      <c r="E183" s="52"/>
      <c r="F183" s="52"/>
      <c r="G183" s="52"/>
      <c r="H183" s="79"/>
      <c r="I183" s="95"/>
    </row>
    <row r="184" spans="1:9" x14ac:dyDescent="0.2">
      <c r="A184" s="52"/>
      <c r="B184" s="97"/>
      <c r="C184" s="52"/>
      <c r="D184" s="52"/>
      <c r="E184" s="52"/>
      <c r="F184" s="52"/>
      <c r="G184" s="52"/>
      <c r="H184" s="79"/>
      <c r="I184" s="95"/>
    </row>
    <row r="185" spans="1:9" x14ac:dyDescent="0.2">
      <c r="A185" s="52"/>
      <c r="B185" s="97"/>
      <c r="C185" s="52"/>
      <c r="D185" s="52"/>
      <c r="E185" s="52"/>
      <c r="F185" s="52"/>
      <c r="G185" s="52"/>
      <c r="H185" s="79"/>
      <c r="I185" s="95"/>
    </row>
    <row r="186" spans="1:9" x14ac:dyDescent="0.2">
      <c r="A186" s="52"/>
      <c r="B186" s="97"/>
      <c r="C186" s="52"/>
      <c r="D186" s="52"/>
      <c r="E186" s="52"/>
      <c r="F186" s="52"/>
      <c r="G186" s="52"/>
      <c r="H186" s="79"/>
      <c r="I186" s="95"/>
    </row>
    <row r="187" spans="1:9" x14ac:dyDescent="0.2">
      <c r="A187" s="52"/>
      <c r="B187" s="97"/>
      <c r="C187" s="52"/>
      <c r="D187" s="52"/>
      <c r="E187" s="52"/>
      <c r="F187" s="52"/>
      <c r="G187" s="52"/>
      <c r="H187" s="79"/>
      <c r="I187" s="95"/>
    </row>
    <row r="188" spans="1:9" x14ac:dyDescent="0.2">
      <c r="A188" s="52"/>
      <c r="B188" s="97"/>
      <c r="C188" s="52"/>
      <c r="D188" s="52"/>
      <c r="E188" s="52"/>
      <c r="F188" s="52"/>
      <c r="G188" s="52"/>
      <c r="H188" s="79"/>
      <c r="I188" s="95"/>
    </row>
    <row r="189" spans="1:9" x14ac:dyDescent="0.2">
      <c r="A189" s="52"/>
      <c r="B189" s="97"/>
      <c r="C189" s="52"/>
      <c r="D189" s="52"/>
      <c r="E189" s="52"/>
      <c r="F189" s="52"/>
      <c r="G189" s="52"/>
      <c r="H189" s="79"/>
      <c r="I189" s="95"/>
    </row>
    <row r="190" spans="1:9" x14ac:dyDescent="0.2">
      <c r="A190" s="52"/>
      <c r="B190" s="97"/>
      <c r="C190" s="52"/>
      <c r="D190" s="52"/>
      <c r="E190" s="52"/>
      <c r="F190" s="52"/>
      <c r="G190" s="52"/>
      <c r="H190" s="79"/>
      <c r="I190" s="95"/>
    </row>
    <row r="191" spans="1:9" x14ac:dyDescent="0.2">
      <c r="A191" s="52"/>
      <c r="B191" s="97"/>
      <c r="C191" s="52"/>
      <c r="D191" s="52"/>
      <c r="E191" s="52"/>
      <c r="F191" s="52"/>
      <c r="G191" s="52"/>
      <c r="H191" s="79"/>
      <c r="I191" s="95"/>
    </row>
    <row r="192" spans="1:9" x14ac:dyDescent="0.2">
      <c r="A192" s="52"/>
      <c r="B192" s="97"/>
      <c r="C192" s="52"/>
      <c r="D192" s="52"/>
      <c r="E192" s="52"/>
      <c r="F192" s="52"/>
      <c r="G192" s="52"/>
      <c r="H192" s="79"/>
      <c r="I192" s="95"/>
    </row>
    <row r="193" spans="1:9" x14ac:dyDescent="0.2">
      <c r="A193" s="52"/>
      <c r="B193" s="97"/>
      <c r="C193" s="52"/>
      <c r="D193" s="52"/>
      <c r="E193" s="52"/>
      <c r="F193" s="52"/>
      <c r="G193" s="52"/>
      <c r="H193" s="79"/>
      <c r="I193" s="95"/>
    </row>
    <row r="194" spans="1:9" x14ac:dyDescent="0.2">
      <c r="A194" s="52"/>
      <c r="B194" s="97"/>
      <c r="C194" s="52"/>
      <c r="D194" s="52"/>
      <c r="E194" s="52"/>
      <c r="F194" s="52"/>
      <c r="G194" s="52"/>
      <c r="H194" s="79"/>
      <c r="I194" s="95"/>
    </row>
    <row r="195" spans="1:9" x14ac:dyDescent="0.2">
      <c r="A195" s="52"/>
      <c r="B195" s="97"/>
      <c r="C195" s="52"/>
      <c r="D195" s="52"/>
      <c r="E195" s="52"/>
      <c r="F195" s="52"/>
      <c r="G195" s="52"/>
      <c r="H195" s="79"/>
      <c r="I195" s="95"/>
    </row>
    <row r="196" spans="1:9" x14ac:dyDescent="0.2">
      <c r="A196" s="52"/>
      <c r="B196" s="97"/>
      <c r="C196" s="52"/>
      <c r="D196" s="52"/>
      <c r="E196" s="52"/>
      <c r="F196" s="52"/>
      <c r="G196" s="52"/>
      <c r="H196" s="79"/>
      <c r="I196" s="95"/>
    </row>
    <row r="197" spans="1:9" x14ac:dyDescent="0.2">
      <c r="A197" s="52"/>
      <c r="B197" s="97"/>
      <c r="C197" s="52"/>
      <c r="D197" s="52"/>
      <c r="E197" s="52"/>
      <c r="F197" s="52"/>
      <c r="G197" s="52"/>
      <c r="H197" s="79"/>
      <c r="I197" s="95"/>
    </row>
    <row r="198" spans="1:9" x14ac:dyDescent="0.2">
      <c r="A198" s="52"/>
      <c r="B198" s="97"/>
      <c r="C198" s="52"/>
      <c r="D198" s="52"/>
      <c r="E198" s="52"/>
      <c r="F198" s="52"/>
      <c r="G198" s="52"/>
      <c r="H198" s="79"/>
      <c r="I198" s="95"/>
    </row>
    <row r="199" spans="1:9" x14ac:dyDescent="0.2">
      <c r="A199" s="52"/>
      <c r="B199" s="97"/>
      <c r="C199" s="52"/>
      <c r="D199" s="52"/>
      <c r="E199" s="52"/>
      <c r="F199" s="52"/>
      <c r="G199" s="52"/>
      <c r="H199" s="79"/>
      <c r="I199" s="95"/>
    </row>
    <row r="200" spans="1:9" x14ac:dyDescent="0.2">
      <c r="A200" s="52"/>
      <c r="B200" s="97"/>
      <c r="C200" s="52"/>
      <c r="D200" s="52"/>
      <c r="E200" s="52"/>
      <c r="F200" s="52"/>
      <c r="G200" s="52"/>
      <c r="H200" s="79"/>
      <c r="I200" s="95"/>
    </row>
    <row r="201" spans="1:9" x14ac:dyDescent="0.2">
      <c r="A201" s="52"/>
      <c r="B201" s="97"/>
      <c r="C201" s="52"/>
      <c r="D201" s="52"/>
      <c r="E201" s="52"/>
      <c r="F201" s="52"/>
      <c r="G201" s="52"/>
      <c r="H201" s="79"/>
      <c r="I201" s="95"/>
    </row>
    <row r="202" spans="1:9" x14ac:dyDescent="0.2">
      <c r="A202" s="52"/>
      <c r="B202" s="97"/>
      <c r="C202" s="52"/>
      <c r="D202" s="52"/>
      <c r="E202" s="52"/>
      <c r="F202" s="52"/>
      <c r="G202" s="52"/>
      <c r="H202" s="79"/>
      <c r="I202" s="95"/>
    </row>
    <row r="203" spans="1:9" x14ac:dyDescent="0.2">
      <c r="A203" s="52"/>
      <c r="B203" s="97"/>
      <c r="C203" s="52"/>
      <c r="D203" s="52"/>
      <c r="E203" s="52"/>
      <c r="F203" s="52"/>
      <c r="G203" s="52"/>
      <c r="H203" s="79"/>
      <c r="I203" s="95"/>
    </row>
    <row r="204" spans="1:9" x14ac:dyDescent="0.2">
      <c r="A204" s="52"/>
      <c r="B204" s="97"/>
      <c r="C204" s="52"/>
      <c r="D204" s="52"/>
      <c r="E204" s="52"/>
      <c r="F204" s="52"/>
      <c r="G204" s="52"/>
      <c r="H204" s="79"/>
      <c r="I204" s="95"/>
    </row>
    <row r="205" spans="1:9" x14ac:dyDescent="0.2">
      <c r="A205" s="52"/>
      <c r="B205" s="97"/>
      <c r="C205" s="52"/>
      <c r="D205" s="52"/>
      <c r="E205" s="52"/>
      <c r="F205" s="52"/>
      <c r="G205" s="52"/>
      <c r="H205" s="79"/>
      <c r="I205" s="95"/>
    </row>
    <row r="206" spans="1:9" x14ac:dyDescent="0.2">
      <c r="F206" s="37"/>
      <c r="G206" s="38"/>
    </row>
    <row r="207" spans="1:9" x14ac:dyDescent="0.2">
      <c r="A207" s="54"/>
      <c r="B207" s="86"/>
      <c r="C207" s="53"/>
      <c r="D207" s="53"/>
      <c r="E207" s="53"/>
      <c r="F207" s="53"/>
      <c r="G207" s="53"/>
      <c r="H207" s="94"/>
    </row>
    <row r="208" spans="1:9" x14ac:dyDescent="0.2">
      <c r="F208" s="37"/>
      <c r="G208" s="38"/>
    </row>
    <row r="209" spans="6:7" x14ac:dyDescent="0.2">
      <c r="F209" s="37"/>
      <c r="G209" s="38"/>
    </row>
    <row r="210" spans="6:7" x14ac:dyDescent="0.2">
      <c r="F210" s="37"/>
      <c r="G210" s="38"/>
    </row>
    <row r="211" spans="6:7" x14ac:dyDescent="0.2">
      <c r="F211" s="37"/>
      <c r="G211" s="38"/>
    </row>
    <row r="212" spans="6:7" x14ac:dyDescent="0.2">
      <c r="F212" s="37"/>
      <c r="G212" s="38"/>
    </row>
    <row r="213" spans="6:7" x14ac:dyDescent="0.2">
      <c r="F213" s="37"/>
      <c r="G213" s="38"/>
    </row>
    <row r="214" spans="6:7" x14ac:dyDescent="0.2">
      <c r="F214" s="37"/>
      <c r="G214" s="38"/>
    </row>
    <row r="215" spans="6:7" x14ac:dyDescent="0.2">
      <c r="F215" s="37"/>
      <c r="G215" s="38"/>
    </row>
    <row r="216" spans="6:7" x14ac:dyDescent="0.2">
      <c r="F216" s="37"/>
      <c r="G216" s="38"/>
    </row>
    <row r="217" spans="6:7" x14ac:dyDescent="0.2">
      <c r="F217" s="37"/>
      <c r="G217" s="38"/>
    </row>
    <row r="218" spans="6:7" x14ac:dyDescent="0.2">
      <c r="F218" s="37"/>
      <c r="G218" s="38"/>
    </row>
    <row r="219" spans="6:7" x14ac:dyDescent="0.2">
      <c r="F219" s="37"/>
      <c r="G219" s="38"/>
    </row>
    <row r="220" spans="6:7" x14ac:dyDescent="0.2">
      <c r="F220" s="37"/>
      <c r="G220" s="38"/>
    </row>
    <row r="221" spans="6:7" x14ac:dyDescent="0.2">
      <c r="F221" s="37"/>
      <c r="G221" s="38"/>
    </row>
    <row r="222" spans="6:7" x14ac:dyDescent="0.2">
      <c r="F222" s="37"/>
      <c r="G222" s="38"/>
    </row>
    <row r="223" spans="6:7" x14ac:dyDescent="0.2">
      <c r="F223" s="37"/>
      <c r="G223" s="38"/>
    </row>
    <row r="224" spans="6:7" x14ac:dyDescent="0.2">
      <c r="F224" s="37"/>
      <c r="G224" s="38"/>
    </row>
    <row r="225" spans="6:7" x14ac:dyDescent="0.2">
      <c r="F225" s="37"/>
      <c r="G225" s="38"/>
    </row>
    <row r="226" spans="6:7" x14ac:dyDescent="0.2">
      <c r="F226" s="37"/>
      <c r="G226" s="38"/>
    </row>
    <row r="227" spans="6:7" x14ac:dyDescent="0.2">
      <c r="F227" s="37"/>
      <c r="G227" s="38"/>
    </row>
    <row r="228" spans="6:7" x14ac:dyDescent="0.2">
      <c r="F228" s="37"/>
      <c r="G228" s="38"/>
    </row>
    <row r="229" spans="6:7" x14ac:dyDescent="0.2">
      <c r="F229" s="37"/>
      <c r="G229" s="38"/>
    </row>
    <row r="230" spans="6:7" x14ac:dyDescent="0.2">
      <c r="F230" s="37"/>
      <c r="G230" s="38"/>
    </row>
    <row r="231" spans="6:7" x14ac:dyDescent="0.2">
      <c r="F231" s="37"/>
      <c r="G231" s="38"/>
    </row>
    <row r="232" spans="6:7" x14ac:dyDescent="0.2">
      <c r="F232" s="37"/>
      <c r="G232" s="38"/>
    </row>
    <row r="233" spans="6:7" x14ac:dyDescent="0.2">
      <c r="F233" s="37"/>
      <c r="G233" s="38"/>
    </row>
    <row r="234" spans="6:7" x14ac:dyDescent="0.2">
      <c r="F234" s="37"/>
      <c r="G234" s="38"/>
    </row>
    <row r="235" spans="6:7" x14ac:dyDescent="0.2">
      <c r="F235" s="37"/>
      <c r="G235" s="38"/>
    </row>
    <row r="236" spans="6:7" x14ac:dyDescent="0.2">
      <c r="F236" s="37"/>
      <c r="G236" s="38"/>
    </row>
    <row r="237" spans="6:7" x14ac:dyDescent="0.2">
      <c r="F237" s="37"/>
      <c r="G237" s="38"/>
    </row>
    <row r="238" spans="6:7" x14ac:dyDescent="0.2">
      <c r="F238" s="37"/>
      <c r="G238" s="38"/>
    </row>
    <row r="239" spans="6:7" x14ac:dyDescent="0.2">
      <c r="F239" s="37"/>
      <c r="G239" s="38"/>
    </row>
    <row r="240" spans="6:7" x14ac:dyDescent="0.2">
      <c r="F240" s="37"/>
      <c r="G240" s="38"/>
    </row>
    <row r="241" spans="6:7" x14ac:dyDescent="0.2">
      <c r="F241" s="37"/>
      <c r="G241" s="38"/>
    </row>
    <row r="242" spans="6:7" x14ac:dyDescent="0.2">
      <c r="F242" s="37"/>
      <c r="G242" s="38"/>
    </row>
    <row r="243" spans="6:7" x14ac:dyDescent="0.2">
      <c r="F243" s="37"/>
      <c r="G243" s="38"/>
    </row>
    <row r="244" spans="6:7" x14ac:dyDescent="0.2">
      <c r="F244" s="37"/>
      <c r="G244" s="38"/>
    </row>
    <row r="245" spans="6:7" x14ac:dyDescent="0.2">
      <c r="F245" s="37"/>
      <c r="G245" s="38"/>
    </row>
    <row r="246" spans="6:7" x14ac:dyDescent="0.2">
      <c r="F246" s="37"/>
      <c r="G246" s="38"/>
    </row>
    <row r="247" spans="6:7" x14ac:dyDescent="0.2">
      <c r="F247" s="37"/>
      <c r="G247" s="38"/>
    </row>
    <row r="248" spans="6:7" x14ac:dyDescent="0.2">
      <c r="F248" s="37"/>
      <c r="G248" s="38"/>
    </row>
    <row r="249" spans="6:7" x14ac:dyDescent="0.2">
      <c r="F249" s="37"/>
      <c r="G249" s="38"/>
    </row>
    <row r="250" spans="6:7" x14ac:dyDescent="0.2">
      <c r="F250" s="37"/>
      <c r="G250" s="38"/>
    </row>
    <row r="251" spans="6:7" x14ac:dyDescent="0.2">
      <c r="F251" s="37"/>
      <c r="G251" s="38"/>
    </row>
    <row r="252" spans="6:7" x14ac:dyDescent="0.2">
      <c r="F252" s="37"/>
      <c r="G252" s="38"/>
    </row>
    <row r="253" spans="6:7" x14ac:dyDescent="0.2">
      <c r="F253" s="37"/>
      <c r="G253" s="38"/>
    </row>
    <row r="254" spans="6:7" x14ac:dyDescent="0.2">
      <c r="F254" s="37"/>
      <c r="G254" s="38"/>
    </row>
    <row r="255" spans="6:7" x14ac:dyDescent="0.2">
      <c r="F255" s="37"/>
      <c r="G255" s="38"/>
    </row>
    <row r="256" spans="6:7" x14ac:dyDescent="0.2">
      <c r="F256" s="37"/>
      <c r="G256" s="38"/>
    </row>
    <row r="257" spans="6:7" x14ac:dyDescent="0.2">
      <c r="F257" s="37"/>
      <c r="G257" s="38"/>
    </row>
    <row r="258" spans="6:7" x14ac:dyDescent="0.2">
      <c r="F258" s="37"/>
      <c r="G258" s="38"/>
    </row>
    <row r="259" spans="6:7" x14ac:dyDescent="0.2">
      <c r="F259" s="37"/>
      <c r="G259" s="38"/>
    </row>
    <row r="260" spans="6:7" x14ac:dyDescent="0.2">
      <c r="F260" s="37"/>
      <c r="G260" s="38"/>
    </row>
    <row r="261" spans="6:7" x14ac:dyDescent="0.2">
      <c r="F261" s="37"/>
      <c r="G261" s="38"/>
    </row>
    <row r="262" spans="6:7" x14ac:dyDescent="0.2">
      <c r="F262" s="37"/>
      <c r="G262" s="38"/>
    </row>
    <row r="263" spans="6:7" x14ac:dyDescent="0.2">
      <c r="F263" s="37"/>
      <c r="G263" s="38"/>
    </row>
    <row r="264" spans="6:7" x14ac:dyDescent="0.2">
      <c r="F264" s="37"/>
      <c r="G264" s="38"/>
    </row>
    <row r="265" spans="6:7" x14ac:dyDescent="0.2">
      <c r="F265" s="37"/>
      <c r="G265" s="38"/>
    </row>
    <row r="266" spans="6:7" x14ac:dyDescent="0.2">
      <c r="F266" s="37"/>
      <c r="G266" s="38"/>
    </row>
    <row r="267" spans="6:7" x14ac:dyDescent="0.2">
      <c r="F267" s="37"/>
      <c r="G267" s="38"/>
    </row>
    <row r="268" spans="6:7" x14ac:dyDescent="0.2">
      <c r="F268" s="37"/>
      <c r="G268" s="38"/>
    </row>
    <row r="269" spans="6:7" x14ac:dyDescent="0.2">
      <c r="F269" s="37"/>
      <c r="G269" s="38"/>
    </row>
    <row r="270" spans="6:7" x14ac:dyDescent="0.2">
      <c r="F270" s="37"/>
      <c r="G270" s="38"/>
    </row>
    <row r="271" spans="6:7" x14ac:dyDescent="0.2">
      <c r="F271" s="37"/>
      <c r="G271" s="38"/>
    </row>
    <row r="272" spans="6:7" x14ac:dyDescent="0.2">
      <c r="F272" s="37"/>
      <c r="G272" s="38"/>
    </row>
    <row r="273" spans="6:7" x14ac:dyDescent="0.2">
      <c r="F273" s="37"/>
      <c r="G273" s="38"/>
    </row>
    <row r="274" spans="6:7" x14ac:dyDescent="0.2">
      <c r="F274" s="37"/>
      <c r="G274" s="38"/>
    </row>
    <row r="275" spans="6:7" x14ac:dyDescent="0.2">
      <c r="F275" s="37"/>
      <c r="G275" s="38"/>
    </row>
    <row r="276" spans="6:7" x14ac:dyDescent="0.2">
      <c r="F276" s="37"/>
      <c r="G276" s="38"/>
    </row>
    <row r="277" spans="6:7" x14ac:dyDescent="0.2">
      <c r="F277" s="37"/>
      <c r="G277" s="38"/>
    </row>
    <row r="278" spans="6:7" x14ac:dyDescent="0.2">
      <c r="F278" s="37"/>
      <c r="G278" s="38"/>
    </row>
    <row r="279" spans="6:7" x14ac:dyDescent="0.2">
      <c r="F279" s="37"/>
      <c r="G279" s="38"/>
    </row>
    <row r="280" spans="6:7" x14ac:dyDescent="0.2">
      <c r="F280" s="37"/>
      <c r="G280" s="38"/>
    </row>
    <row r="281" spans="6:7" x14ac:dyDescent="0.2">
      <c r="F281" s="37"/>
      <c r="G281" s="38"/>
    </row>
    <row r="282" spans="6:7" x14ac:dyDescent="0.2">
      <c r="F282" s="37"/>
      <c r="G282" s="38"/>
    </row>
    <row r="283" spans="6:7" x14ac:dyDescent="0.2">
      <c r="F283" s="37"/>
      <c r="G283" s="38"/>
    </row>
    <row r="284" spans="6:7" x14ac:dyDescent="0.2">
      <c r="F284" s="37"/>
      <c r="G284" s="38"/>
    </row>
    <row r="285" spans="6:7" x14ac:dyDescent="0.2">
      <c r="F285" s="37"/>
      <c r="G285" s="38"/>
    </row>
    <row r="286" spans="6:7" x14ac:dyDescent="0.2">
      <c r="F286" s="37"/>
      <c r="G286" s="38"/>
    </row>
    <row r="287" spans="6:7" x14ac:dyDescent="0.2">
      <c r="F287" s="37"/>
      <c r="G287" s="38"/>
    </row>
    <row r="288" spans="6:7" x14ac:dyDescent="0.2">
      <c r="F288" s="37"/>
      <c r="G288" s="38"/>
    </row>
    <row r="289" spans="6:7" x14ac:dyDescent="0.2">
      <c r="F289" s="37"/>
      <c r="G289" s="38"/>
    </row>
    <row r="290" spans="6:7" x14ac:dyDescent="0.2">
      <c r="F290" s="37"/>
      <c r="G290" s="38"/>
    </row>
    <row r="291" spans="6:7" x14ac:dyDescent="0.2">
      <c r="F291" s="37"/>
      <c r="G291" s="38"/>
    </row>
    <row r="292" spans="6:7" x14ac:dyDescent="0.2">
      <c r="F292" s="37"/>
      <c r="G292" s="38"/>
    </row>
    <row r="293" spans="6:7" x14ac:dyDescent="0.2">
      <c r="F293" s="37"/>
      <c r="G293" s="38"/>
    </row>
    <row r="294" spans="6:7" x14ac:dyDescent="0.2">
      <c r="F294" s="37"/>
      <c r="G294" s="38"/>
    </row>
    <row r="295" spans="6:7" x14ac:dyDescent="0.2">
      <c r="F295" s="37"/>
      <c r="G295" s="38"/>
    </row>
    <row r="296" spans="6:7" x14ac:dyDescent="0.2">
      <c r="F296" s="37"/>
      <c r="G296" s="38"/>
    </row>
    <row r="297" spans="6:7" x14ac:dyDescent="0.2">
      <c r="F297" s="37"/>
      <c r="G297" s="38"/>
    </row>
    <row r="298" spans="6:7" x14ac:dyDescent="0.2">
      <c r="F298" s="37"/>
      <c r="G298" s="38"/>
    </row>
    <row r="299" spans="6:7" x14ac:dyDescent="0.2">
      <c r="F299" s="37"/>
      <c r="G299" s="38"/>
    </row>
    <row r="300" spans="6:7" x14ac:dyDescent="0.2">
      <c r="F300" s="37"/>
      <c r="G300" s="38"/>
    </row>
    <row r="301" spans="6:7" x14ac:dyDescent="0.2">
      <c r="F301" s="37"/>
      <c r="G301" s="38"/>
    </row>
    <row r="302" spans="6:7" x14ac:dyDescent="0.2">
      <c r="F302" s="37"/>
      <c r="G302" s="38"/>
    </row>
    <row r="303" spans="6:7" x14ac:dyDescent="0.2">
      <c r="F303" s="37"/>
      <c r="G303" s="38"/>
    </row>
    <row r="304" spans="6:7" x14ac:dyDescent="0.2">
      <c r="F304" s="37"/>
      <c r="G304" s="38"/>
    </row>
    <row r="305" spans="6:7" x14ac:dyDescent="0.2">
      <c r="F305" s="37"/>
      <c r="G305" s="38"/>
    </row>
    <row r="306" spans="6:7" x14ac:dyDescent="0.2">
      <c r="F306" s="37"/>
      <c r="G306" s="38"/>
    </row>
    <row r="307" spans="6:7" x14ac:dyDescent="0.2">
      <c r="F307" s="37"/>
      <c r="G307" s="38"/>
    </row>
    <row r="308" spans="6:7" x14ac:dyDescent="0.2">
      <c r="F308" s="37"/>
      <c r="G308" s="38"/>
    </row>
    <row r="309" spans="6:7" x14ac:dyDescent="0.2">
      <c r="F309" s="37"/>
      <c r="G309" s="38"/>
    </row>
    <row r="310" spans="6:7" x14ac:dyDescent="0.2">
      <c r="F310" s="37"/>
      <c r="G310" s="38"/>
    </row>
    <row r="311" spans="6:7" x14ac:dyDescent="0.2">
      <c r="F311" s="37"/>
      <c r="G311" s="38"/>
    </row>
    <row r="312" spans="6:7" x14ac:dyDescent="0.2">
      <c r="F312" s="37"/>
      <c r="G312" s="38"/>
    </row>
    <row r="313" spans="6:7" x14ac:dyDescent="0.2">
      <c r="F313" s="37"/>
      <c r="G313" s="38"/>
    </row>
    <row r="314" spans="6:7" x14ac:dyDescent="0.2">
      <c r="F314" s="37"/>
      <c r="G314" s="38"/>
    </row>
    <row r="315" spans="6:7" x14ac:dyDescent="0.2">
      <c r="F315" s="37"/>
      <c r="G315" s="38"/>
    </row>
    <row r="316" spans="6:7" x14ac:dyDescent="0.2">
      <c r="F316" s="37"/>
      <c r="G316" s="38"/>
    </row>
    <row r="317" spans="6:7" x14ac:dyDescent="0.2">
      <c r="F317" s="37"/>
      <c r="G317" s="38"/>
    </row>
    <row r="318" spans="6:7" x14ac:dyDescent="0.2">
      <c r="F318" s="37"/>
      <c r="G318" s="38"/>
    </row>
    <row r="319" spans="6:7" x14ac:dyDescent="0.2">
      <c r="F319" s="37"/>
      <c r="G319" s="38"/>
    </row>
    <row r="320" spans="6:7" x14ac:dyDescent="0.2">
      <c r="F320" s="37"/>
      <c r="G320" s="38"/>
    </row>
    <row r="321" spans="6:7" x14ac:dyDescent="0.2">
      <c r="F321" s="37"/>
      <c r="G321" s="38"/>
    </row>
    <row r="322" spans="6:7" x14ac:dyDescent="0.2">
      <c r="F322" s="37"/>
      <c r="G322" s="38"/>
    </row>
    <row r="323" spans="6:7" x14ac:dyDescent="0.2">
      <c r="F323" s="37"/>
      <c r="G323" s="38"/>
    </row>
    <row r="324" spans="6:7" x14ac:dyDescent="0.2">
      <c r="F324" s="37"/>
      <c r="G324" s="38"/>
    </row>
    <row r="325" spans="6:7" x14ac:dyDescent="0.2">
      <c r="F325" s="37"/>
      <c r="G325" s="38"/>
    </row>
    <row r="326" spans="6:7" x14ac:dyDescent="0.2">
      <c r="F326" s="37"/>
      <c r="G326" s="38"/>
    </row>
    <row r="327" spans="6:7" x14ac:dyDescent="0.2">
      <c r="F327" s="37"/>
      <c r="G327" s="38"/>
    </row>
    <row r="328" spans="6:7" x14ac:dyDescent="0.2">
      <c r="F328" s="37"/>
      <c r="G328" s="38"/>
    </row>
    <row r="329" spans="6:7" x14ac:dyDescent="0.2">
      <c r="F329" s="37"/>
      <c r="G329" s="38"/>
    </row>
    <row r="330" spans="6:7" x14ac:dyDescent="0.2">
      <c r="F330" s="37"/>
      <c r="G330" s="38"/>
    </row>
    <row r="331" spans="6:7" x14ac:dyDescent="0.2">
      <c r="F331" s="37"/>
      <c r="G331" s="38"/>
    </row>
    <row r="332" spans="6:7" x14ac:dyDescent="0.2">
      <c r="F332" s="37"/>
      <c r="G332" s="38"/>
    </row>
    <row r="333" spans="6:7" x14ac:dyDescent="0.2">
      <c r="F333" s="37"/>
      <c r="G333" s="38"/>
    </row>
    <row r="334" spans="6:7" x14ac:dyDescent="0.2">
      <c r="F334" s="37"/>
      <c r="G334" s="38"/>
    </row>
    <row r="335" spans="6:7" x14ac:dyDescent="0.2">
      <c r="F335" s="37"/>
      <c r="G335" s="38"/>
    </row>
    <row r="336" spans="6:7" x14ac:dyDescent="0.2">
      <c r="F336" s="37"/>
      <c r="G336" s="38"/>
    </row>
    <row r="337" spans="6:7" x14ac:dyDescent="0.2">
      <c r="F337" s="37"/>
      <c r="G337" s="38"/>
    </row>
    <row r="338" spans="6:7" x14ac:dyDescent="0.2">
      <c r="F338" s="37"/>
      <c r="G338" s="38"/>
    </row>
    <row r="339" spans="6:7" x14ac:dyDescent="0.2">
      <c r="F339" s="37"/>
      <c r="G339" s="38"/>
    </row>
    <row r="340" spans="6:7" x14ac:dyDescent="0.2">
      <c r="F340" s="37"/>
      <c r="G340" s="38"/>
    </row>
    <row r="341" spans="6:7" x14ac:dyDescent="0.2">
      <c r="F341" s="37"/>
      <c r="G341" s="38"/>
    </row>
    <row r="342" spans="6:7" x14ac:dyDescent="0.2">
      <c r="F342" s="37"/>
      <c r="G342" s="38"/>
    </row>
    <row r="343" spans="6:7" x14ac:dyDescent="0.2">
      <c r="F343" s="37"/>
      <c r="G343" s="38"/>
    </row>
    <row r="344" spans="6:7" x14ac:dyDescent="0.2">
      <c r="F344" s="37"/>
      <c r="G344" s="38"/>
    </row>
    <row r="345" spans="6:7" x14ac:dyDescent="0.2">
      <c r="F345" s="37"/>
      <c r="G345" s="38"/>
    </row>
    <row r="346" spans="6:7" x14ac:dyDescent="0.2">
      <c r="F346" s="37"/>
      <c r="G346" s="38"/>
    </row>
    <row r="347" spans="6:7" x14ac:dyDescent="0.2">
      <c r="F347" s="37"/>
      <c r="G347" s="38"/>
    </row>
    <row r="348" spans="6:7" x14ac:dyDescent="0.2">
      <c r="F348" s="37"/>
      <c r="G348" s="38"/>
    </row>
    <row r="349" spans="6:7" x14ac:dyDescent="0.2">
      <c r="F349" s="37"/>
      <c r="G349" s="38"/>
    </row>
    <row r="350" spans="6:7" x14ac:dyDescent="0.2">
      <c r="F350" s="37"/>
      <c r="G350" s="38"/>
    </row>
    <row r="351" spans="6:7" x14ac:dyDescent="0.2">
      <c r="F351" s="37"/>
      <c r="G351" s="38"/>
    </row>
    <row r="352" spans="6:7" x14ac:dyDescent="0.2">
      <c r="F352" s="37"/>
      <c r="G352" s="38"/>
    </row>
    <row r="353" spans="6:7" x14ac:dyDescent="0.2">
      <c r="F353" s="37"/>
      <c r="G353" s="38"/>
    </row>
    <row r="354" spans="6:7" x14ac:dyDescent="0.2">
      <c r="F354" s="37"/>
      <c r="G354" s="38"/>
    </row>
    <row r="355" spans="6:7" x14ac:dyDescent="0.2">
      <c r="F355" s="37"/>
      <c r="G355" s="38"/>
    </row>
    <row r="356" spans="6:7" x14ac:dyDescent="0.2">
      <c r="F356" s="37"/>
      <c r="G356" s="38"/>
    </row>
    <row r="357" spans="6:7" x14ac:dyDescent="0.2">
      <c r="F357" s="37"/>
      <c r="G357" s="38"/>
    </row>
    <row r="358" spans="6:7" x14ac:dyDescent="0.2">
      <c r="F358" s="37"/>
      <c r="G358" s="38"/>
    </row>
    <row r="359" spans="6:7" x14ac:dyDescent="0.2">
      <c r="F359" s="37"/>
      <c r="G359" s="38"/>
    </row>
    <row r="360" spans="6:7" x14ac:dyDescent="0.2">
      <c r="F360" s="37"/>
      <c r="G360" s="38"/>
    </row>
    <row r="361" spans="6:7" x14ac:dyDescent="0.2">
      <c r="F361" s="37"/>
      <c r="G361" s="38"/>
    </row>
    <row r="362" spans="6:7" x14ac:dyDescent="0.2">
      <c r="F362" s="37"/>
      <c r="G362" s="38"/>
    </row>
    <row r="363" spans="6:7" x14ac:dyDescent="0.2">
      <c r="F363" s="37"/>
      <c r="G363" s="38"/>
    </row>
    <row r="364" spans="6:7" x14ac:dyDescent="0.2">
      <c r="F364" s="37"/>
      <c r="G364" s="38"/>
    </row>
    <row r="365" spans="6:7" x14ac:dyDescent="0.2">
      <c r="F365" s="37"/>
      <c r="G365" s="38"/>
    </row>
    <row r="366" spans="6:7" x14ac:dyDescent="0.2">
      <c r="F366" s="37"/>
      <c r="G366" s="38"/>
    </row>
    <row r="367" spans="6:7" x14ac:dyDescent="0.2">
      <c r="F367" s="37"/>
      <c r="G367" s="38"/>
    </row>
    <row r="368" spans="6:7" x14ac:dyDescent="0.2">
      <c r="F368" s="37"/>
      <c r="G368" s="38"/>
    </row>
    <row r="369" spans="6:7" x14ac:dyDescent="0.2">
      <c r="F369" s="37"/>
      <c r="G369" s="38"/>
    </row>
    <row r="370" spans="6:7" x14ac:dyDescent="0.2">
      <c r="F370" s="37"/>
      <c r="G370" s="38"/>
    </row>
    <row r="371" spans="6:7" x14ac:dyDescent="0.2">
      <c r="F371" s="37"/>
      <c r="G371" s="38"/>
    </row>
    <row r="372" spans="6:7" x14ac:dyDescent="0.2">
      <c r="F372" s="37"/>
      <c r="G372" s="38"/>
    </row>
    <row r="373" spans="6:7" x14ac:dyDescent="0.2">
      <c r="F373" s="37"/>
      <c r="G373" s="38"/>
    </row>
    <row r="374" spans="6:7" x14ac:dyDescent="0.2">
      <c r="F374" s="37"/>
      <c r="G374" s="38"/>
    </row>
    <row r="375" spans="6:7" x14ac:dyDescent="0.2">
      <c r="F375" s="37"/>
      <c r="G375" s="38"/>
    </row>
    <row r="376" spans="6:7" x14ac:dyDescent="0.2">
      <c r="F376" s="37"/>
      <c r="G376" s="38"/>
    </row>
    <row r="377" spans="6:7" x14ac:dyDescent="0.2">
      <c r="F377" s="37"/>
      <c r="G377" s="38"/>
    </row>
    <row r="378" spans="6:7" x14ac:dyDescent="0.2">
      <c r="F378" s="37"/>
      <c r="G378" s="38"/>
    </row>
    <row r="379" spans="6:7" x14ac:dyDescent="0.2">
      <c r="F379" s="37"/>
      <c r="G379" s="38"/>
    </row>
    <row r="380" spans="6:7" x14ac:dyDescent="0.2">
      <c r="F380" s="37"/>
      <c r="G380" s="38"/>
    </row>
    <row r="381" spans="6:7" x14ac:dyDescent="0.2">
      <c r="F381" s="37"/>
      <c r="G381" s="38"/>
    </row>
    <row r="382" spans="6:7" x14ac:dyDescent="0.2">
      <c r="F382" s="37"/>
      <c r="G382" s="38"/>
    </row>
    <row r="383" spans="6:7" x14ac:dyDescent="0.2">
      <c r="F383" s="37"/>
      <c r="G383" s="38"/>
    </row>
    <row r="384" spans="6:7" x14ac:dyDescent="0.2">
      <c r="F384" s="37"/>
      <c r="G384" s="38"/>
    </row>
    <row r="385" spans="6:7" x14ac:dyDescent="0.2">
      <c r="F385" s="37"/>
      <c r="G385" s="38"/>
    </row>
    <row r="386" spans="6:7" x14ac:dyDescent="0.2">
      <c r="F386" s="37"/>
      <c r="G386" s="38"/>
    </row>
    <row r="387" spans="6:7" x14ac:dyDescent="0.2">
      <c r="F387" s="37"/>
      <c r="G387" s="38"/>
    </row>
    <row r="388" spans="6:7" x14ac:dyDescent="0.2">
      <c r="F388" s="37"/>
      <c r="G388" s="38"/>
    </row>
    <row r="389" spans="6:7" x14ac:dyDescent="0.2">
      <c r="F389" s="37"/>
      <c r="G389" s="38"/>
    </row>
    <row r="390" spans="6:7" x14ac:dyDescent="0.2">
      <c r="F390" s="37"/>
      <c r="G390" s="38"/>
    </row>
    <row r="391" spans="6:7" x14ac:dyDescent="0.2">
      <c r="F391" s="37"/>
      <c r="G391" s="38"/>
    </row>
    <row r="392" spans="6:7" x14ac:dyDescent="0.2">
      <c r="F392" s="37"/>
      <c r="G392" s="38"/>
    </row>
    <row r="393" spans="6:7" x14ac:dyDescent="0.2">
      <c r="F393" s="37"/>
      <c r="G393" s="38"/>
    </row>
    <row r="394" spans="6:7" x14ac:dyDescent="0.2">
      <c r="F394" s="37"/>
      <c r="G394" s="38"/>
    </row>
    <row r="395" spans="6:7" x14ac:dyDescent="0.2">
      <c r="F395" s="37"/>
      <c r="G395" s="38"/>
    </row>
    <row r="396" spans="6:7" x14ac:dyDescent="0.2">
      <c r="F396" s="37"/>
      <c r="G396" s="38"/>
    </row>
    <row r="397" spans="6:7" x14ac:dyDescent="0.2">
      <c r="F397" s="37"/>
      <c r="G397" s="38"/>
    </row>
    <row r="398" spans="6:7" x14ac:dyDescent="0.2">
      <c r="F398" s="37"/>
      <c r="G398" s="38"/>
    </row>
    <row r="399" spans="6:7" x14ac:dyDescent="0.2">
      <c r="F399" s="37"/>
      <c r="G399" s="38"/>
    </row>
    <row r="400" spans="6:7" x14ac:dyDescent="0.2">
      <c r="F400" s="37"/>
      <c r="G400" s="38"/>
    </row>
    <row r="401" spans="6:7" x14ac:dyDescent="0.2">
      <c r="F401" s="37"/>
      <c r="G401" s="38"/>
    </row>
    <row r="402" spans="6:7" x14ac:dyDescent="0.2">
      <c r="F402" s="37"/>
      <c r="G402" s="38"/>
    </row>
    <row r="403" spans="6:7" x14ac:dyDescent="0.2">
      <c r="F403" s="37"/>
      <c r="G403" s="38"/>
    </row>
    <row r="404" spans="6:7" x14ac:dyDescent="0.2">
      <c r="F404" s="37"/>
      <c r="G404" s="38"/>
    </row>
    <row r="405" spans="6:7" x14ac:dyDescent="0.2">
      <c r="F405" s="37"/>
      <c r="G405" s="38"/>
    </row>
    <row r="406" spans="6:7" x14ac:dyDescent="0.2">
      <c r="F406" s="37"/>
      <c r="G406" s="38"/>
    </row>
    <row r="407" spans="6:7" x14ac:dyDescent="0.2">
      <c r="F407" s="37"/>
      <c r="G407" s="38"/>
    </row>
    <row r="408" spans="6:7" x14ac:dyDescent="0.2">
      <c r="F408" s="37"/>
      <c r="G408" s="38"/>
    </row>
    <row r="409" spans="6:7" x14ac:dyDescent="0.2">
      <c r="F409" s="37"/>
      <c r="G409" s="38"/>
    </row>
    <row r="410" spans="6:7" x14ac:dyDescent="0.2">
      <c r="F410" s="37"/>
      <c r="G410" s="38"/>
    </row>
    <row r="411" spans="6:7" x14ac:dyDescent="0.2">
      <c r="F411" s="37"/>
      <c r="G411" s="38"/>
    </row>
    <row r="412" spans="6:7" x14ac:dyDescent="0.2">
      <c r="F412" s="37"/>
      <c r="G412" s="38"/>
    </row>
    <row r="413" spans="6:7" x14ac:dyDescent="0.2">
      <c r="F413" s="37"/>
      <c r="G413" s="38"/>
    </row>
    <row r="414" spans="6:7" x14ac:dyDescent="0.2">
      <c r="F414" s="37"/>
      <c r="G414" s="38"/>
    </row>
    <row r="415" spans="6:7" x14ac:dyDescent="0.2">
      <c r="F415" s="37"/>
      <c r="G415" s="38"/>
    </row>
    <row r="416" spans="6:7" x14ac:dyDescent="0.2">
      <c r="F416" s="37"/>
      <c r="G416" s="38"/>
    </row>
    <row r="417" spans="6:7" x14ac:dyDescent="0.2">
      <c r="F417" s="37"/>
      <c r="G417" s="38"/>
    </row>
    <row r="418" spans="6:7" x14ac:dyDescent="0.2">
      <c r="F418" s="37"/>
      <c r="G418" s="38"/>
    </row>
    <row r="419" spans="6:7" x14ac:dyDescent="0.2">
      <c r="F419" s="37"/>
      <c r="G419" s="38"/>
    </row>
    <row r="420" spans="6:7" x14ac:dyDescent="0.2">
      <c r="F420" s="37"/>
      <c r="G420" s="38"/>
    </row>
    <row r="421" spans="6:7" x14ac:dyDescent="0.2">
      <c r="F421" s="37"/>
      <c r="G421" s="38"/>
    </row>
    <row r="422" spans="6:7" x14ac:dyDescent="0.2">
      <c r="F422" s="37"/>
      <c r="G422" s="38"/>
    </row>
    <row r="423" spans="6:7" x14ac:dyDescent="0.2">
      <c r="F423" s="37"/>
      <c r="G423" s="38"/>
    </row>
    <row r="424" spans="6:7" x14ac:dyDescent="0.2">
      <c r="F424" s="37"/>
      <c r="G424" s="38"/>
    </row>
    <row r="425" spans="6:7" x14ac:dyDescent="0.2">
      <c r="F425" s="37"/>
      <c r="G425" s="38"/>
    </row>
    <row r="426" spans="6:7" x14ac:dyDescent="0.2">
      <c r="F426" s="37"/>
      <c r="G426" s="38"/>
    </row>
    <row r="427" spans="6:7" x14ac:dyDescent="0.2">
      <c r="F427" s="37"/>
      <c r="G427" s="38"/>
    </row>
    <row r="428" spans="6:7" x14ac:dyDescent="0.2">
      <c r="F428" s="37"/>
      <c r="G428" s="38"/>
    </row>
    <row r="429" spans="6:7" ht="16" customHeight="1" x14ac:dyDescent="0.2">
      <c r="F429" s="37"/>
      <c r="G429" s="38"/>
    </row>
    <row r="430" spans="6:7" x14ac:dyDescent="0.2">
      <c r="F430" s="37"/>
      <c r="G430" s="38"/>
    </row>
    <row r="431" spans="6:7" x14ac:dyDescent="0.2">
      <c r="F431" s="37"/>
      <c r="G431" s="38"/>
    </row>
    <row r="432" spans="6:7" x14ac:dyDescent="0.2">
      <c r="F432" s="37"/>
      <c r="G432" s="38"/>
    </row>
    <row r="433" spans="6:7" x14ac:dyDescent="0.2">
      <c r="F433" s="37"/>
      <c r="G433" s="38"/>
    </row>
    <row r="434" spans="6:7" x14ac:dyDescent="0.2">
      <c r="F434" s="37"/>
      <c r="G434" s="38"/>
    </row>
    <row r="435" spans="6:7" x14ac:dyDescent="0.2">
      <c r="F435" s="37"/>
      <c r="G435" s="38"/>
    </row>
    <row r="436" spans="6:7" x14ac:dyDescent="0.2">
      <c r="F436" s="37"/>
      <c r="G436" s="38"/>
    </row>
    <row r="437" spans="6:7" x14ac:dyDescent="0.2">
      <c r="F437" s="37"/>
      <c r="G437" s="38"/>
    </row>
    <row r="438" spans="6:7" x14ac:dyDescent="0.2">
      <c r="F438" s="37"/>
      <c r="G438" s="38"/>
    </row>
    <row r="439" spans="6:7" x14ac:dyDescent="0.2">
      <c r="F439" s="37"/>
      <c r="G439" s="38"/>
    </row>
    <row r="440" spans="6:7" x14ac:dyDescent="0.2">
      <c r="F440" s="37"/>
      <c r="G440" s="38"/>
    </row>
    <row r="441" spans="6:7" x14ac:dyDescent="0.2">
      <c r="F441" s="37"/>
      <c r="G441" s="38"/>
    </row>
    <row r="442" spans="6:7" x14ac:dyDescent="0.2">
      <c r="F442" s="37"/>
      <c r="G442" s="38"/>
    </row>
    <row r="443" spans="6:7" x14ac:dyDescent="0.2">
      <c r="F443" s="37"/>
      <c r="G443" s="38"/>
    </row>
    <row r="444" spans="6:7" x14ac:dyDescent="0.2">
      <c r="F444" s="37"/>
      <c r="G444" s="38"/>
    </row>
    <row r="445" spans="6:7" x14ac:dyDescent="0.2">
      <c r="F445" s="37"/>
      <c r="G445" s="38"/>
    </row>
    <row r="446" spans="6:7" x14ac:dyDescent="0.2">
      <c r="F446" s="37"/>
      <c r="G446" s="38"/>
    </row>
    <row r="447" spans="6:7" x14ac:dyDescent="0.2">
      <c r="F447" s="37"/>
      <c r="G447" s="38"/>
    </row>
    <row r="448" spans="6:7" x14ac:dyDescent="0.2">
      <c r="F448" s="37"/>
      <c r="G448" s="38"/>
    </row>
    <row r="449" spans="6:7" x14ac:dyDescent="0.2">
      <c r="F449" s="37"/>
      <c r="G449" s="38"/>
    </row>
    <row r="450" spans="6:7" x14ac:dyDescent="0.2">
      <c r="F450" s="37"/>
      <c r="G450" s="38"/>
    </row>
    <row r="451" spans="6:7" x14ac:dyDescent="0.2">
      <c r="F451" s="37"/>
      <c r="G451" s="38"/>
    </row>
    <row r="452" spans="6:7" x14ac:dyDescent="0.2">
      <c r="F452" s="37"/>
      <c r="G452" s="38"/>
    </row>
    <row r="453" spans="6:7" x14ac:dyDescent="0.2">
      <c r="F453" s="37"/>
      <c r="G453" s="38"/>
    </row>
    <row r="454" spans="6:7" x14ac:dyDescent="0.2">
      <c r="F454" s="37"/>
      <c r="G454" s="38"/>
    </row>
    <row r="455" spans="6:7" x14ac:dyDescent="0.2">
      <c r="F455" s="37"/>
      <c r="G455" s="38"/>
    </row>
    <row r="456" spans="6:7" x14ac:dyDescent="0.2">
      <c r="F456" s="37"/>
      <c r="G456" s="38"/>
    </row>
    <row r="457" spans="6:7" x14ac:dyDescent="0.2">
      <c r="F457" s="37"/>
      <c r="G457" s="38"/>
    </row>
    <row r="458" spans="6:7" x14ac:dyDescent="0.2">
      <c r="F458" s="37"/>
      <c r="G458" s="38"/>
    </row>
    <row r="459" spans="6:7" x14ac:dyDescent="0.2">
      <c r="F459" s="37"/>
      <c r="G459" s="38"/>
    </row>
    <row r="460" spans="6:7" x14ac:dyDescent="0.2">
      <c r="F460" s="37"/>
      <c r="G460" s="38"/>
    </row>
    <row r="461" spans="6:7" x14ac:dyDescent="0.2">
      <c r="F461" s="37"/>
      <c r="G461" s="38"/>
    </row>
    <row r="462" spans="6:7" x14ac:dyDescent="0.2">
      <c r="F462" s="37"/>
      <c r="G462" s="38"/>
    </row>
    <row r="463" spans="6:7" x14ac:dyDescent="0.2">
      <c r="F463" s="37"/>
      <c r="G463" s="38"/>
    </row>
    <row r="464" spans="6:7" x14ac:dyDescent="0.2">
      <c r="F464" s="37"/>
      <c r="G464" s="38"/>
    </row>
    <row r="465" spans="6:7" x14ac:dyDescent="0.2">
      <c r="F465" s="37"/>
      <c r="G465" s="38"/>
    </row>
    <row r="466" spans="6:7" x14ac:dyDescent="0.2">
      <c r="F466" s="37"/>
      <c r="G466" s="38"/>
    </row>
    <row r="467" spans="6:7" x14ac:dyDescent="0.2">
      <c r="F467" s="37"/>
      <c r="G467" s="38"/>
    </row>
    <row r="468" spans="6:7" x14ac:dyDescent="0.2">
      <c r="F468" s="37"/>
      <c r="G468" s="38"/>
    </row>
    <row r="469" spans="6:7" x14ac:dyDescent="0.2">
      <c r="F469" s="37"/>
      <c r="G469" s="38"/>
    </row>
    <row r="470" spans="6:7" x14ac:dyDescent="0.2">
      <c r="F470" s="37"/>
      <c r="G470" s="38"/>
    </row>
    <row r="471" spans="6:7" x14ac:dyDescent="0.2">
      <c r="F471" s="37"/>
      <c r="G471" s="38"/>
    </row>
    <row r="472" spans="6:7" x14ac:dyDescent="0.2">
      <c r="F472" s="37"/>
      <c r="G472" s="38"/>
    </row>
    <row r="473" spans="6:7" x14ac:dyDescent="0.2">
      <c r="F473" s="37"/>
      <c r="G473" s="38"/>
    </row>
    <row r="474" spans="6:7" x14ac:dyDescent="0.2">
      <c r="F474" s="37"/>
      <c r="G474" s="38"/>
    </row>
    <row r="475" spans="6:7" x14ac:dyDescent="0.2">
      <c r="F475" s="37"/>
      <c r="G475" s="38"/>
    </row>
    <row r="476" spans="6:7" x14ac:dyDescent="0.2">
      <c r="F476" s="37"/>
      <c r="G476" s="38"/>
    </row>
    <row r="477" spans="6:7" x14ac:dyDescent="0.2">
      <c r="F477" s="37"/>
      <c r="G477" s="38"/>
    </row>
    <row r="478" spans="6:7" x14ac:dyDescent="0.2">
      <c r="F478" s="37"/>
      <c r="G478" s="38"/>
    </row>
    <row r="479" spans="6:7" x14ac:dyDescent="0.2">
      <c r="F479" s="37"/>
      <c r="G479" s="38"/>
    </row>
    <row r="480" spans="6:7" x14ac:dyDescent="0.2">
      <c r="F480" s="37"/>
      <c r="G480" s="38"/>
    </row>
    <row r="481" spans="6:7" x14ac:dyDescent="0.2">
      <c r="F481" s="37"/>
      <c r="G481" s="38"/>
    </row>
    <row r="482" spans="6:7" x14ac:dyDescent="0.2">
      <c r="F482" s="37"/>
      <c r="G482" s="38"/>
    </row>
    <row r="483" spans="6:7" x14ac:dyDescent="0.2">
      <c r="F483" s="37"/>
      <c r="G483" s="38"/>
    </row>
    <row r="484" spans="6:7" x14ac:dyDescent="0.2">
      <c r="F484" s="37"/>
      <c r="G484" s="38"/>
    </row>
    <row r="485" spans="6:7" x14ac:dyDescent="0.2">
      <c r="F485" s="37"/>
      <c r="G485" s="38"/>
    </row>
    <row r="486" spans="6:7" x14ac:dyDescent="0.2">
      <c r="F486" s="37"/>
      <c r="G486" s="38"/>
    </row>
    <row r="487" spans="6:7" x14ac:dyDescent="0.2">
      <c r="F487" s="37"/>
      <c r="G487" s="38"/>
    </row>
    <row r="488" spans="6:7" x14ac:dyDescent="0.2">
      <c r="F488" s="37"/>
      <c r="G488" s="38"/>
    </row>
    <row r="489" spans="6:7" x14ac:dyDescent="0.2">
      <c r="F489" s="37"/>
      <c r="G489" s="38"/>
    </row>
    <row r="490" spans="6:7" x14ac:dyDescent="0.2">
      <c r="F490" s="37"/>
      <c r="G490" s="38"/>
    </row>
    <row r="491" spans="6:7" x14ac:dyDescent="0.2">
      <c r="F491" s="37"/>
      <c r="G491" s="38"/>
    </row>
    <row r="492" spans="6:7" x14ac:dyDescent="0.2">
      <c r="F492" s="37"/>
      <c r="G492" s="38"/>
    </row>
    <row r="493" spans="6:7" x14ac:dyDescent="0.2">
      <c r="F493" s="37"/>
      <c r="G493" s="38"/>
    </row>
    <row r="494" spans="6:7" x14ac:dyDescent="0.2">
      <c r="F494" s="37"/>
      <c r="G494" s="38"/>
    </row>
    <row r="495" spans="6:7" x14ac:dyDescent="0.2">
      <c r="F495" s="37"/>
      <c r="G495" s="38"/>
    </row>
    <row r="496" spans="6:7" x14ac:dyDescent="0.2">
      <c r="F496" s="37"/>
      <c r="G496" s="38"/>
    </row>
    <row r="497" spans="6:7" x14ac:dyDescent="0.2">
      <c r="F497" s="37"/>
      <c r="G497" s="38"/>
    </row>
    <row r="498" spans="6:7" x14ac:dyDescent="0.2">
      <c r="F498" s="37"/>
      <c r="G498" s="38"/>
    </row>
    <row r="499" spans="6:7" x14ac:dyDescent="0.2">
      <c r="F499" s="37"/>
      <c r="G499" s="38"/>
    </row>
    <row r="500" spans="6:7" x14ac:dyDescent="0.2">
      <c r="F500" s="37"/>
      <c r="G500" s="38"/>
    </row>
    <row r="501" spans="6:7" x14ac:dyDescent="0.2">
      <c r="F501" s="37"/>
      <c r="G501" s="38"/>
    </row>
    <row r="502" spans="6:7" x14ac:dyDescent="0.2">
      <c r="F502" s="37"/>
      <c r="G502" s="38"/>
    </row>
    <row r="503" spans="6:7" x14ac:dyDescent="0.2">
      <c r="F503" s="37"/>
      <c r="G503" s="38"/>
    </row>
    <row r="504" spans="6:7" x14ac:dyDescent="0.2">
      <c r="F504" s="37"/>
      <c r="G504" s="38"/>
    </row>
    <row r="505" spans="6:7" x14ac:dyDescent="0.2">
      <c r="F505" s="37"/>
      <c r="G505" s="38"/>
    </row>
    <row r="506" spans="6:7" x14ac:dyDescent="0.2">
      <c r="F506" s="37"/>
      <c r="G506" s="38"/>
    </row>
    <row r="507" spans="6:7" x14ac:dyDescent="0.2">
      <c r="F507" s="37"/>
      <c r="G507" s="38"/>
    </row>
    <row r="508" spans="6:7" x14ac:dyDescent="0.2">
      <c r="F508" s="37"/>
      <c r="G508" s="38"/>
    </row>
    <row r="509" spans="6:7" x14ac:dyDescent="0.2">
      <c r="F509" s="37"/>
      <c r="G509" s="38"/>
    </row>
    <row r="510" spans="6:7" x14ac:dyDescent="0.2">
      <c r="F510" s="37"/>
      <c r="G510" s="38"/>
    </row>
    <row r="511" spans="6:7" x14ac:dyDescent="0.2">
      <c r="F511" s="37"/>
      <c r="G511" s="38"/>
    </row>
  </sheetData>
  <mergeCells count="1">
    <mergeCell ref="A1:I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3"/>
  <sheetViews>
    <sheetView showGridLines="0" workbookViewId="0">
      <selection sqref="A1:M1"/>
    </sheetView>
  </sheetViews>
  <sheetFormatPr baseColWidth="10" defaultColWidth="10.6640625" defaultRowHeight="16" x14ac:dyDescent="0.2"/>
  <sheetData>
    <row r="1" spans="1:15" s="1" customFormat="1" ht="40" customHeight="1" x14ac:dyDescent="0.15">
      <c r="A1" s="149" t="s">
        <v>2343</v>
      </c>
      <c r="B1" s="149"/>
      <c r="C1" s="149"/>
      <c r="D1" s="149"/>
      <c r="E1" s="149"/>
      <c r="F1" s="149"/>
      <c r="G1" s="149"/>
      <c r="H1" s="149"/>
      <c r="I1" s="149"/>
      <c r="J1" s="149"/>
      <c r="K1" s="149"/>
      <c r="L1" s="149"/>
      <c r="M1" s="149"/>
      <c r="N1" s="15"/>
      <c r="O1" s="15"/>
    </row>
    <row r="2" spans="1:15" x14ac:dyDescent="0.2">
      <c r="A2" s="144" t="s">
        <v>388</v>
      </c>
      <c r="B2" s="144"/>
      <c r="C2" s="144"/>
      <c r="D2" s="144"/>
      <c r="E2" s="144"/>
      <c r="F2" s="144"/>
      <c r="G2" s="144"/>
      <c r="H2" s="144"/>
      <c r="I2" s="144"/>
      <c r="J2" s="144"/>
      <c r="K2" s="144"/>
      <c r="L2" s="144"/>
      <c r="M2" s="144"/>
    </row>
    <row r="3" spans="1:15" s="28" customFormat="1" x14ac:dyDescent="0.2">
      <c r="A3" s="27"/>
      <c r="B3" s="146" t="s">
        <v>1533</v>
      </c>
      <c r="C3" s="146"/>
      <c r="D3" s="146"/>
      <c r="E3" s="146"/>
      <c r="F3" s="146"/>
      <c r="G3" s="146"/>
      <c r="H3" s="146" t="s">
        <v>1534</v>
      </c>
      <c r="I3" s="146"/>
      <c r="J3" s="146"/>
      <c r="K3" s="146"/>
      <c r="L3" s="146"/>
      <c r="M3" s="146"/>
    </row>
    <row r="4" spans="1:15" s="28" customFormat="1" x14ac:dyDescent="0.2">
      <c r="A4" s="27"/>
      <c r="B4" s="146" t="s">
        <v>384</v>
      </c>
      <c r="C4" s="146"/>
      <c r="D4" s="146"/>
      <c r="E4" s="146" t="s">
        <v>1535</v>
      </c>
      <c r="F4" s="146"/>
      <c r="G4" s="146"/>
      <c r="H4" s="146" t="s">
        <v>384</v>
      </c>
      <c r="I4" s="146"/>
      <c r="J4" s="146"/>
      <c r="K4" s="146" t="s">
        <v>1535</v>
      </c>
      <c r="L4" s="146"/>
      <c r="M4" s="146"/>
    </row>
    <row r="5" spans="1:15" s="28" customFormat="1" x14ac:dyDescent="0.2">
      <c r="A5" s="27"/>
      <c r="B5" s="31">
        <v>2</v>
      </c>
      <c r="C5" s="31">
        <v>8</v>
      </c>
      <c r="D5" s="31">
        <v>24</v>
      </c>
      <c r="E5" s="31">
        <v>2</v>
      </c>
      <c r="F5" s="31">
        <v>8</v>
      </c>
      <c r="G5" s="31">
        <v>24</v>
      </c>
      <c r="H5" s="31">
        <v>2</v>
      </c>
      <c r="I5" s="31">
        <v>8</v>
      </c>
      <c r="J5" s="31">
        <v>24</v>
      </c>
      <c r="K5" s="31">
        <v>2</v>
      </c>
      <c r="L5" s="31">
        <v>8</v>
      </c>
      <c r="M5" s="31">
        <v>24</v>
      </c>
    </row>
    <row r="6" spans="1:15" x14ac:dyDescent="0.2">
      <c r="A6" t="s">
        <v>383</v>
      </c>
      <c r="B6" s="36">
        <v>1.3293071402500001</v>
      </c>
      <c r="C6" s="36">
        <v>0.62768376200000098</v>
      </c>
      <c r="D6" s="36">
        <v>0.65585061850000104</v>
      </c>
      <c r="E6" s="36">
        <v>0.54020194650000097</v>
      </c>
      <c r="F6" s="36">
        <v>0.47642553399999998</v>
      </c>
      <c r="G6" s="36">
        <v>0.55822195725000101</v>
      </c>
      <c r="H6" s="36">
        <v>0.854739259999999</v>
      </c>
      <c r="I6" s="36">
        <v>0.54597483799999902</v>
      </c>
      <c r="J6" s="36">
        <v>0.18036229149999999</v>
      </c>
      <c r="K6" s="36">
        <v>1.2966749145000001</v>
      </c>
      <c r="L6" s="36">
        <v>0.66365188116666596</v>
      </c>
      <c r="M6" s="36">
        <v>0.650442362666665</v>
      </c>
    </row>
    <row r="7" spans="1:15" x14ac:dyDescent="0.2">
      <c r="A7" t="s">
        <v>26</v>
      </c>
      <c r="B7" s="36">
        <v>0.52156355225000095</v>
      </c>
      <c r="C7" s="36">
        <v>0.46354056775000002</v>
      </c>
      <c r="D7" s="36">
        <v>0.515008898750001</v>
      </c>
      <c r="E7" s="36">
        <v>-5.0468692499984896E-3</v>
      </c>
      <c r="F7" s="36">
        <v>0.40227492475000198</v>
      </c>
      <c r="G7" s="36">
        <v>0.55490415000000104</v>
      </c>
      <c r="H7" s="36">
        <v>0.26596813749999898</v>
      </c>
      <c r="I7" s="36">
        <v>0.34057334783333298</v>
      </c>
      <c r="J7" s="36">
        <v>0.23099983166666599</v>
      </c>
      <c r="K7" s="36">
        <v>0.36808295749999798</v>
      </c>
      <c r="L7" s="36">
        <v>1.3297099883333301</v>
      </c>
      <c r="M7" s="36">
        <v>0.80617571850000003</v>
      </c>
    </row>
    <row r="8" spans="1:15" x14ac:dyDescent="0.2">
      <c r="A8" t="s">
        <v>112</v>
      </c>
      <c r="B8" s="36">
        <v>0.36529457650000102</v>
      </c>
      <c r="C8" s="36">
        <v>1.40403845</v>
      </c>
      <c r="D8" s="36">
        <v>0.89885405675000096</v>
      </c>
      <c r="E8" s="36">
        <v>0.51703734199999996</v>
      </c>
      <c r="F8" s="36">
        <v>1.2605384565</v>
      </c>
      <c r="G8" s="36">
        <v>1.6026665879999999</v>
      </c>
      <c r="H8" s="36">
        <v>7.9274459999993108E-3</v>
      </c>
      <c r="I8" s="36">
        <v>0.93214085183333295</v>
      </c>
      <c r="J8" s="36">
        <v>0.44561817283333199</v>
      </c>
      <c r="K8" s="36">
        <v>4.7717346166665897E-2</v>
      </c>
      <c r="L8" s="36">
        <v>0.133122612666666</v>
      </c>
      <c r="M8" s="36">
        <v>-7.21703860000006E-2</v>
      </c>
    </row>
    <row r="9" spans="1:15" x14ac:dyDescent="0.2">
      <c r="A9" t="s">
        <v>377</v>
      </c>
      <c r="B9" s="36">
        <v>1.3353320372499999</v>
      </c>
      <c r="C9" s="36">
        <v>0.85836498525000204</v>
      </c>
      <c r="D9" s="36">
        <v>0.61743127150000099</v>
      </c>
      <c r="E9" s="36">
        <v>0.81992163775000004</v>
      </c>
      <c r="F9" s="36">
        <v>0.50648916075000106</v>
      </c>
      <c r="G9" s="36">
        <v>0.47023196499999997</v>
      </c>
      <c r="H9" s="36">
        <v>0.90534137249999902</v>
      </c>
      <c r="I9" s="36">
        <v>0.80732216133333201</v>
      </c>
      <c r="J9" s="36">
        <v>0.43852216749999801</v>
      </c>
      <c r="K9" s="36">
        <v>0.65916284216666499</v>
      </c>
      <c r="L9" s="36">
        <v>0.47453354733333197</v>
      </c>
      <c r="M9" s="36">
        <v>-0.13933513416666701</v>
      </c>
    </row>
    <row r="10" spans="1:15" x14ac:dyDescent="0.2">
      <c r="A10" t="s">
        <v>376</v>
      </c>
      <c r="B10" s="36">
        <v>0.71957130549999904</v>
      </c>
      <c r="C10" s="36">
        <v>1.5325992930000001</v>
      </c>
      <c r="D10" s="36">
        <v>0.54441104825000197</v>
      </c>
      <c r="E10" s="36">
        <v>-6.1727070499999599E-2</v>
      </c>
      <c r="F10" s="36">
        <v>0.90035176625000002</v>
      </c>
      <c r="G10" s="36">
        <v>-0.35907891375000001</v>
      </c>
      <c r="H10" s="36">
        <v>1.2568005769999999</v>
      </c>
      <c r="I10" s="36">
        <v>1.8773841416666699</v>
      </c>
      <c r="J10" s="36">
        <v>0.22198872149999799</v>
      </c>
      <c r="K10" s="36">
        <v>0.43285006299999901</v>
      </c>
      <c r="L10" s="36">
        <v>0.600134958666666</v>
      </c>
      <c r="M10" s="36">
        <v>4.6875311666666003E-2</v>
      </c>
    </row>
    <row r="11" spans="1:15" x14ac:dyDescent="0.2">
      <c r="A11" t="s">
        <v>375</v>
      </c>
      <c r="B11" s="36">
        <v>1.493033791</v>
      </c>
      <c r="C11" s="36">
        <v>1.01971974</v>
      </c>
      <c r="D11" s="36">
        <v>0.39425739625</v>
      </c>
      <c r="E11" s="36">
        <v>1.2226723085</v>
      </c>
      <c r="F11" s="36">
        <v>1.2604526414999999</v>
      </c>
      <c r="G11" s="36">
        <v>0.61995102925000001</v>
      </c>
      <c r="H11" s="36">
        <v>0.99633221933333305</v>
      </c>
      <c r="I11" s="36">
        <v>0.77951893533333205</v>
      </c>
      <c r="J11" s="36">
        <v>0.22170100616666499</v>
      </c>
      <c r="K11" s="36">
        <v>0.97275809316666495</v>
      </c>
      <c r="L11" s="36">
        <v>0.56111252383333299</v>
      </c>
      <c r="M11" s="36">
        <v>0.15508554483333301</v>
      </c>
    </row>
    <row r="12" spans="1:15" x14ac:dyDescent="0.2">
      <c r="A12" t="s">
        <v>374</v>
      </c>
      <c r="B12" s="36">
        <v>3.45043014575</v>
      </c>
      <c r="C12" s="36">
        <v>2.2200287292500001</v>
      </c>
      <c r="D12" s="36">
        <v>1.73005008725</v>
      </c>
      <c r="E12" s="36">
        <v>2.6252185025000001</v>
      </c>
      <c r="F12" s="36">
        <v>1.90834883575</v>
      </c>
      <c r="G12" s="36">
        <v>1.2376767145000001</v>
      </c>
      <c r="H12" s="36">
        <v>3.2556648848333301</v>
      </c>
      <c r="I12" s="36">
        <v>1.9266715801666701</v>
      </c>
      <c r="J12" s="36">
        <v>1.1401706928333299</v>
      </c>
      <c r="K12" s="36">
        <v>2.5298721595</v>
      </c>
      <c r="L12" s="36">
        <v>1.6951130750000001</v>
      </c>
      <c r="M12" s="36">
        <v>-4.8896687500000501E-2</v>
      </c>
    </row>
    <row r="13" spans="1:15" x14ac:dyDescent="0.2">
      <c r="A13" t="s">
        <v>373</v>
      </c>
      <c r="B13" s="36">
        <v>1.5478056904999999</v>
      </c>
      <c r="C13" s="36">
        <v>1.54553191025</v>
      </c>
      <c r="D13" s="36">
        <v>0.83826796474999998</v>
      </c>
      <c r="E13" s="36">
        <v>1.39604000325</v>
      </c>
      <c r="F13" s="36">
        <v>1.28338352075</v>
      </c>
      <c r="G13" s="36">
        <v>0.58904823550000096</v>
      </c>
      <c r="H13" s="36">
        <v>0.78622909116666595</v>
      </c>
      <c r="I13" s="36">
        <v>1.5555752513333301</v>
      </c>
      <c r="J13" s="36">
        <v>0.69853612449999702</v>
      </c>
      <c r="K13" s="36">
        <v>0.65333507049999895</v>
      </c>
      <c r="L13" s="36">
        <v>0.63654975966666705</v>
      </c>
      <c r="M13" s="36">
        <v>0.487744465499999</v>
      </c>
    </row>
    <row r="14" spans="1:15" x14ac:dyDescent="0.2">
      <c r="A14" t="s">
        <v>372</v>
      </c>
      <c r="B14" s="36">
        <v>0.67388029700000096</v>
      </c>
      <c r="C14" s="36">
        <v>1.8412758872499999</v>
      </c>
      <c r="D14" s="36">
        <v>1.1484020937499999</v>
      </c>
      <c r="E14" s="36">
        <v>0.48507972050000098</v>
      </c>
      <c r="F14" s="36">
        <v>1.0577749062499999</v>
      </c>
      <c r="G14" s="36">
        <v>0.65022334100000201</v>
      </c>
      <c r="H14" s="36">
        <v>0.47578358299999901</v>
      </c>
      <c r="I14" s="36">
        <v>1.0688398433333299</v>
      </c>
      <c r="J14" s="36">
        <v>0.48325886333333101</v>
      </c>
      <c r="K14" s="36">
        <v>0.16712637</v>
      </c>
      <c r="L14" s="36">
        <v>0.180001496833334</v>
      </c>
      <c r="M14" s="36">
        <v>8.2047290999999398E-2</v>
      </c>
    </row>
    <row r="15" spans="1:15" x14ac:dyDescent="0.2">
      <c r="A15" t="s">
        <v>318</v>
      </c>
      <c r="B15" s="36">
        <v>1.3967704967500001</v>
      </c>
      <c r="C15" s="36">
        <v>1.94616384125</v>
      </c>
      <c r="D15" s="36">
        <v>0.42307976125000002</v>
      </c>
      <c r="E15" s="36">
        <v>0.39668403100000099</v>
      </c>
      <c r="F15" s="36">
        <v>0.53097446950000105</v>
      </c>
      <c r="G15" s="36">
        <v>8.2870831000001102E-2</v>
      </c>
      <c r="H15" s="36">
        <v>0.96879721216666603</v>
      </c>
      <c r="I15" s="36">
        <v>0.90582482616666604</v>
      </c>
      <c r="J15" s="36">
        <v>2.6553046666662802E-3</v>
      </c>
      <c r="K15" s="36">
        <v>4.2702857833332698E-2</v>
      </c>
      <c r="L15" s="36">
        <v>3.9755684499999201E-2</v>
      </c>
      <c r="M15" s="36">
        <v>3.9459123833332901E-2</v>
      </c>
    </row>
    <row r="16" spans="1:15" x14ac:dyDescent="0.2">
      <c r="A16" t="s">
        <v>1484</v>
      </c>
      <c r="B16" s="36">
        <v>0.33759798500000199</v>
      </c>
      <c r="C16" s="36">
        <v>0.477404812500002</v>
      </c>
      <c r="D16" s="36">
        <v>0.168394390000001</v>
      </c>
      <c r="E16" s="36">
        <v>0.57242373500000099</v>
      </c>
      <c r="F16" s="36">
        <v>0.82238057500000294</v>
      </c>
      <c r="G16" s="36">
        <v>8.56071375E-2</v>
      </c>
      <c r="H16" s="36">
        <v>0.48476071833333001</v>
      </c>
      <c r="I16" s="36">
        <v>0.39758057666666302</v>
      </c>
      <c r="J16" s="36">
        <v>5.82837049999975E-2</v>
      </c>
      <c r="K16" s="36">
        <v>0.50576828866666501</v>
      </c>
      <c r="L16" s="36">
        <v>1.32120056166667</v>
      </c>
      <c r="M16" s="36">
        <v>0.62750517916666504</v>
      </c>
    </row>
    <row r="17" spans="1:13" x14ac:dyDescent="0.2">
      <c r="A17" t="s">
        <v>317</v>
      </c>
      <c r="B17" s="36">
        <v>7.2974568250000094E-2</v>
      </c>
      <c r="C17" s="36">
        <v>0.56015593775000105</v>
      </c>
      <c r="D17" s="36">
        <v>1.83188038675</v>
      </c>
      <c r="E17" s="36">
        <v>0.239732665500001</v>
      </c>
      <c r="F17" s="36">
        <v>0.57556254550000097</v>
      </c>
      <c r="G17" s="36">
        <v>1.0539551380000001</v>
      </c>
      <c r="H17" s="36">
        <v>0.26468849633333202</v>
      </c>
      <c r="I17" s="36">
        <v>0.33972223766666598</v>
      </c>
      <c r="J17" s="36">
        <v>0.59384221899999901</v>
      </c>
      <c r="K17" s="36">
        <v>0.22923054833333401</v>
      </c>
      <c r="L17" s="36">
        <v>-2.75785566666746E-3</v>
      </c>
      <c r="M17" s="36">
        <v>0.14156843283333201</v>
      </c>
    </row>
    <row r="18" spans="1:13" x14ac:dyDescent="0.2">
      <c r="A18" t="s">
        <v>316</v>
      </c>
      <c r="B18" s="36">
        <v>0.38398691425000098</v>
      </c>
      <c r="C18" s="36">
        <v>1.4503205542499999</v>
      </c>
      <c r="D18" s="36">
        <v>0.20862999099999999</v>
      </c>
      <c r="E18" s="36">
        <v>0.14485701300000001</v>
      </c>
      <c r="F18" s="36">
        <v>0.34914036375000101</v>
      </c>
      <c r="G18" s="36">
        <v>0.167776116250001</v>
      </c>
      <c r="H18" s="36">
        <v>0.15399170883333199</v>
      </c>
      <c r="I18" s="36">
        <v>0.77155001583333205</v>
      </c>
      <c r="J18" s="36">
        <v>3.63467074999997E-2</v>
      </c>
      <c r="K18" s="36">
        <v>-4.2359059333333497E-2</v>
      </c>
      <c r="L18" s="36">
        <v>0.1907645</v>
      </c>
      <c r="M18" s="36">
        <v>3.0038810999999398E-2</v>
      </c>
    </row>
    <row r="19" spans="1:13" x14ac:dyDescent="0.2">
      <c r="A19" t="s">
        <v>315</v>
      </c>
      <c r="B19" s="36">
        <v>0.216504311</v>
      </c>
      <c r="C19" s="36">
        <v>1.3635754632499999</v>
      </c>
      <c r="D19" s="36">
        <v>1.7552529772500001</v>
      </c>
      <c r="E19" s="36">
        <v>0.34285117075000099</v>
      </c>
      <c r="F19" s="36">
        <v>0.18100761900000101</v>
      </c>
      <c r="G19" s="36">
        <v>0.112042935750001</v>
      </c>
      <c r="H19" s="36">
        <v>0.30197104250000001</v>
      </c>
      <c r="I19" s="36">
        <v>0.81598168149999994</v>
      </c>
      <c r="J19" s="36">
        <v>0.68686384733333194</v>
      </c>
      <c r="K19" s="36">
        <v>-1.2620347500000399E-2</v>
      </c>
      <c r="L19" s="36">
        <v>0.14973199749999899</v>
      </c>
      <c r="M19" s="36">
        <v>0.24567191499999899</v>
      </c>
    </row>
    <row r="20" spans="1:13" x14ac:dyDescent="0.2">
      <c r="A20" t="s">
        <v>371</v>
      </c>
      <c r="B20" s="36">
        <v>2.0005068322500001</v>
      </c>
      <c r="C20" s="36">
        <v>1.2468716010000001</v>
      </c>
      <c r="D20" s="36">
        <v>0.150765830499999</v>
      </c>
      <c r="E20" s="36">
        <v>1.64504846325</v>
      </c>
      <c r="F20" s="36">
        <v>0.476937891000001</v>
      </c>
      <c r="G20" s="36">
        <v>-5.0969129499999898E-2</v>
      </c>
      <c r="H20" s="36">
        <v>1.43747762383333</v>
      </c>
      <c r="I20" s="36">
        <v>0.72675954466666604</v>
      </c>
      <c r="J20" s="36">
        <v>5.9692208166666101E-2</v>
      </c>
      <c r="K20" s="36">
        <v>0.60926759600000002</v>
      </c>
      <c r="L20" s="36">
        <v>0.64395365016666495</v>
      </c>
      <c r="M20" s="36">
        <v>0.175113387833332</v>
      </c>
    </row>
    <row r="21" spans="1:13" x14ac:dyDescent="0.2">
      <c r="A21" t="s">
        <v>382</v>
      </c>
      <c r="B21" s="36">
        <v>-9.5597323000000303E-2</v>
      </c>
      <c r="C21" s="36">
        <v>-0.456333908499998</v>
      </c>
      <c r="D21" s="36">
        <v>0.90173021450000101</v>
      </c>
      <c r="E21" s="36">
        <v>-0.12871772500000001</v>
      </c>
      <c r="F21" s="36">
        <v>8.8662351000000403E-2</v>
      </c>
      <c r="G21" s="36">
        <v>1.4960736465</v>
      </c>
      <c r="H21" s="36">
        <v>-6.6427936666674401E-3</v>
      </c>
      <c r="I21" s="36">
        <v>-0.63268616800000199</v>
      </c>
      <c r="J21" s="36">
        <v>0.376952128666664</v>
      </c>
      <c r="K21" s="36">
        <v>-9.2707775000006893E-3</v>
      </c>
      <c r="L21" s="36">
        <v>0.105954101999999</v>
      </c>
      <c r="M21" s="36">
        <v>0.68369841483333205</v>
      </c>
    </row>
    <row r="22" spans="1:13" x14ac:dyDescent="0.2">
      <c r="A22" t="s">
        <v>23</v>
      </c>
      <c r="B22" s="36">
        <v>1.295116352</v>
      </c>
      <c r="C22" s="36">
        <v>1.7428176717499999</v>
      </c>
      <c r="D22" s="36">
        <v>1.7452112725</v>
      </c>
      <c r="E22" s="36">
        <v>0.72867852624999996</v>
      </c>
      <c r="F22" s="36">
        <v>1.2822234875</v>
      </c>
      <c r="G22" s="36">
        <v>1.9523064354999999</v>
      </c>
      <c r="H22" s="36">
        <v>0.60752560099999897</v>
      </c>
      <c r="I22" s="36">
        <v>0.76483238449999802</v>
      </c>
      <c r="J22" s="36">
        <v>0.59197962999999898</v>
      </c>
      <c r="K22" s="36">
        <v>0.62854824383333296</v>
      </c>
      <c r="L22" s="36">
        <v>0.52728748983333196</v>
      </c>
      <c r="M22" s="36">
        <v>0.36440617783333301</v>
      </c>
    </row>
    <row r="23" spans="1:13" x14ac:dyDescent="0.2">
      <c r="A23" t="s">
        <v>321</v>
      </c>
      <c r="B23" s="36">
        <v>1.60462524725</v>
      </c>
      <c r="C23" s="36">
        <v>1.7044089847499999</v>
      </c>
      <c r="D23" s="36">
        <v>1.5354030777500001</v>
      </c>
      <c r="E23" s="36">
        <v>1.10625046475</v>
      </c>
      <c r="F23" s="36">
        <v>1.4417713065</v>
      </c>
      <c r="G23" s="36">
        <v>0.77280347175000097</v>
      </c>
      <c r="H23" s="36">
        <v>0.85052919650000003</v>
      </c>
      <c r="I23" s="36">
        <v>1.3200179845</v>
      </c>
      <c r="J23" s="36">
        <v>0.821138913333333</v>
      </c>
      <c r="K23" s="36">
        <v>5.8399023333333397E-2</v>
      </c>
      <c r="L23" s="36">
        <v>4.9737363333332799E-2</v>
      </c>
      <c r="M23" s="36">
        <v>4.1587132666666297E-2</v>
      </c>
    </row>
    <row r="24" spans="1:13" x14ac:dyDescent="0.2">
      <c r="A24" t="s">
        <v>320</v>
      </c>
      <c r="B24" s="36">
        <v>0.27217716450000001</v>
      </c>
      <c r="C24" s="36">
        <v>2.1960075529999998</v>
      </c>
      <c r="D24" s="36">
        <v>0.23885495700000001</v>
      </c>
      <c r="E24" s="36">
        <v>2.2732329737499999</v>
      </c>
      <c r="F24" s="36">
        <v>1.83843467175</v>
      </c>
      <c r="G24" s="36">
        <v>-0.38809678174999901</v>
      </c>
      <c r="H24" s="36">
        <v>0.71005947449999895</v>
      </c>
      <c r="I24" s="36">
        <v>1.9484534126666699</v>
      </c>
      <c r="J24" s="36">
        <v>0.48160825349999797</v>
      </c>
      <c r="K24" s="36">
        <v>5.1463141333332602E-2</v>
      </c>
      <c r="L24" s="36">
        <v>0.121430554166667</v>
      </c>
      <c r="M24" s="36">
        <v>0.203751064166666</v>
      </c>
    </row>
    <row r="25" spans="1:13" x14ac:dyDescent="0.2">
      <c r="A25" t="s">
        <v>319</v>
      </c>
      <c r="B25" s="36">
        <v>2.1390030215000002</v>
      </c>
      <c r="C25" s="36">
        <v>1.9322002147499999</v>
      </c>
      <c r="D25" s="36">
        <v>1.3830514094999999</v>
      </c>
      <c r="E25" s="36">
        <v>2.0893643547499998</v>
      </c>
      <c r="F25" s="36">
        <v>1.3592531517499999</v>
      </c>
      <c r="G25" s="36">
        <v>1.3947477694999999</v>
      </c>
      <c r="H25" s="36">
        <v>1.856764882</v>
      </c>
      <c r="I25" s="36">
        <v>1.1922474384999999</v>
      </c>
      <c r="J25" s="36">
        <v>0.79976243749999898</v>
      </c>
      <c r="K25" s="36">
        <v>0.63808024116666395</v>
      </c>
      <c r="L25" s="36">
        <v>1.1124090233333299</v>
      </c>
      <c r="M25" s="36">
        <v>-0.27545925933333498</v>
      </c>
    </row>
    <row r="26" spans="1:13" x14ac:dyDescent="0.2">
      <c r="A26" t="s">
        <v>370</v>
      </c>
      <c r="B26" s="36">
        <v>0.27523470574999997</v>
      </c>
      <c r="C26" s="36">
        <v>1.6464787647500001</v>
      </c>
      <c r="D26" s="36">
        <v>0.83855936424999999</v>
      </c>
      <c r="E26" s="36">
        <v>0.57167800425000104</v>
      </c>
      <c r="F26" s="36">
        <v>0.49411085625000001</v>
      </c>
      <c r="G26" s="36">
        <v>-8.0048249999995092E-3</v>
      </c>
      <c r="H26" s="36">
        <v>0.238411098833332</v>
      </c>
      <c r="I26" s="36">
        <v>0.78795607066666695</v>
      </c>
      <c r="J26" s="36">
        <v>5.0691698333332903E-2</v>
      </c>
      <c r="K26" s="36">
        <v>-2.9124187833333301E-2</v>
      </c>
      <c r="L26" s="36">
        <v>0.23826932283333299</v>
      </c>
      <c r="M26" s="36">
        <v>-0.70296795133333401</v>
      </c>
    </row>
    <row r="27" spans="1:13" x14ac:dyDescent="0.2">
      <c r="A27" t="s">
        <v>908</v>
      </c>
      <c r="B27" s="36">
        <v>0.40541762975000001</v>
      </c>
      <c r="C27" s="36">
        <v>0.17905059775000001</v>
      </c>
      <c r="D27" s="36">
        <v>0.61923774249999997</v>
      </c>
      <c r="E27" s="36">
        <v>-0.14784432149999799</v>
      </c>
      <c r="F27" s="36">
        <v>0.20825263500000199</v>
      </c>
      <c r="G27" s="36">
        <v>-9.3657539999979205E-3</v>
      </c>
      <c r="H27" s="36">
        <v>0.62617633233333403</v>
      </c>
      <c r="I27" s="36">
        <v>0.23276021516666601</v>
      </c>
      <c r="J27" s="36">
        <v>0.56003800916666502</v>
      </c>
      <c r="K27" s="36">
        <v>0.33369492716666699</v>
      </c>
      <c r="L27" s="36">
        <v>1.33476835983333</v>
      </c>
      <c r="M27" s="36">
        <v>1.0896821138333299</v>
      </c>
    </row>
    <row r="28" spans="1:13" x14ac:dyDescent="0.2">
      <c r="A28" t="s">
        <v>369</v>
      </c>
      <c r="B28" s="36">
        <v>0.55070084524999996</v>
      </c>
      <c r="C28" s="36">
        <v>1.53395137725</v>
      </c>
      <c r="D28" s="36">
        <v>0.72473070400000095</v>
      </c>
      <c r="E28" s="36">
        <v>0.43513784250000098</v>
      </c>
      <c r="F28" s="36">
        <v>0.89829489600000001</v>
      </c>
      <c r="G28" s="36">
        <v>0.38294517225000102</v>
      </c>
      <c r="H28" s="36">
        <v>0.240418070166665</v>
      </c>
      <c r="I28" s="36">
        <v>0.83057247366666398</v>
      </c>
      <c r="J28" s="36">
        <v>5.8513078499999198E-2</v>
      </c>
      <c r="K28" s="36">
        <v>9.1405934499999203E-2</v>
      </c>
      <c r="L28" s="36">
        <v>-2.5753514333333699E-2</v>
      </c>
      <c r="M28" s="36">
        <v>0.19477043366666599</v>
      </c>
    </row>
    <row r="29" spans="1:13" x14ac:dyDescent="0.2">
      <c r="A29" t="s">
        <v>270</v>
      </c>
      <c r="B29" s="36">
        <v>9.0733456000001295E-2</v>
      </c>
      <c r="C29" s="36">
        <v>1.393240743</v>
      </c>
      <c r="D29" s="36">
        <v>1.0378708480000001</v>
      </c>
      <c r="E29" s="36">
        <v>0.18898307425000099</v>
      </c>
      <c r="F29" s="36">
        <v>0.44155369950000101</v>
      </c>
      <c r="G29" s="36">
        <v>0.15256194225</v>
      </c>
      <c r="H29" s="36">
        <v>5.0117006999998298E-2</v>
      </c>
      <c r="I29" s="36">
        <v>1.3389301688333299</v>
      </c>
      <c r="J29" s="36">
        <v>0.86483901666666396</v>
      </c>
      <c r="K29" s="36">
        <v>-0.17129830300000201</v>
      </c>
      <c r="L29" s="36">
        <v>-5.4296903833334298E-2</v>
      </c>
      <c r="M29" s="36">
        <v>-0.236484371333334</v>
      </c>
    </row>
    <row r="30" spans="1:13" x14ac:dyDescent="0.2">
      <c r="A30" t="s">
        <v>368</v>
      </c>
      <c r="B30" s="36">
        <v>1.75326536125</v>
      </c>
      <c r="C30" s="36">
        <v>1.6376175767500001</v>
      </c>
      <c r="D30" s="36">
        <v>1.05638601</v>
      </c>
      <c r="E30" s="36">
        <v>1.3012394860000001</v>
      </c>
      <c r="F30" s="36">
        <v>1.03886067975</v>
      </c>
      <c r="G30" s="36">
        <v>0.37599633499999902</v>
      </c>
      <c r="H30" s="36">
        <v>1.7446204783333299</v>
      </c>
      <c r="I30" s="36">
        <v>1.7464784523333301</v>
      </c>
      <c r="J30" s="36">
        <v>0.48605588433333202</v>
      </c>
      <c r="K30" s="36">
        <v>0.69554322999999896</v>
      </c>
      <c r="L30" s="36">
        <v>1.19500709783333</v>
      </c>
      <c r="M30" s="36">
        <v>0.36050520249999801</v>
      </c>
    </row>
    <row r="31" spans="1:13" x14ac:dyDescent="0.2">
      <c r="A31" t="s">
        <v>1451</v>
      </c>
      <c r="B31" s="36">
        <v>1.2723622649999999</v>
      </c>
      <c r="C31" s="36">
        <v>0.37972294550000102</v>
      </c>
      <c r="D31" s="36">
        <v>-0.14300523649999999</v>
      </c>
      <c r="E31" s="36">
        <v>0.61632380400000197</v>
      </c>
      <c r="F31" s="36">
        <v>0.61650805225000105</v>
      </c>
      <c r="G31" s="36">
        <v>-0.79125161700000002</v>
      </c>
      <c r="H31" s="36">
        <v>1.4196730556666699</v>
      </c>
      <c r="I31" s="36">
        <v>0.38161498333333299</v>
      </c>
      <c r="J31" s="36">
        <v>-0.28299491600000098</v>
      </c>
      <c r="K31" s="36">
        <v>0.47453421199999801</v>
      </c>
      <c r="L31" s="36">
        <v>0.209091106666664</v>
      </c>
      <c r="M31" s="36">
        <v>-0.36232428033333602</v>
      </c>
    </row>
    <row r="32" spans="1:13" x14ac:dyDescent="0.2">
      <c r="A32" t="s">
        <v>1374</v>
      </c>
      <c r="B32" s="36">
        <v>1.0568616045000001</v>
      </c>
      <c r="C32" s="36">
        <v>0.35429753600000102</v>
      </c>
      <c r="D32" s="36">
        <v>9.8154101500000895E-2</v>
      </c>
      <c r="E32" s="36">
        <v>0.45669907100000001</v>
      </c>
      <c r="F32" s="36">
        <v>0.14622836775</v>
      </c>
      <c r="G32" s="36">
        <v>2.4763067500003701E-3</v>
      </c>
      <c r="H32" s="36">
        <v>1.7289852425000001</v>
      </c>
      <c r="I32" s="36">
        <v>0.29480385033333201</v>
      </c>
      <c r="J32" s="36">
        <v>-0.24625817733333399</v>
      </c>
      <c r="K32" s="36">
        <v>1.2797439638333299</v>
      </c>
      <c r="L32" s="36">
        <v>0.25441052800000002</v>
      </c>
      <c r="M32" s="36">
        <v>-0.73639485466666699</v>
      </c>
    </row>
    <row r="33" spans="1:13" x14ac:dyDescent="0.2">
      <c r="A33" t="s">
        <v>809</v>
      </c>
      <c r="B33" s="36">
        <v>0.33644198375000101</v>
      </c>
      <c r="C33" s="36">
        <v>0.92936383099999997</v>
      </c>
      <c r="D33" s="36">
        <v>0.66000346300000101</v>
      </c>
      <c r="E33" s="36">
        <v>9.4678262500008398E-3</v>
      </c>
      <c r="F33" s="36">
        <v>0.40767767000000099</v>
      </c>
      <c r="G33" s="36">
        <v>0.74137811875000104</v>
      </c>
      <c r="H33" s="36">
        <v>0.46479661449999898</v>
      </c>
      <c r="I33" s="36">
        <v>0.71655422616666598</v>
      </c>
      <c r="J33" s="36">
        <v>0.53055369149999798</v>
      </c>
      <c r="K33" s="36">
        <v>0.133619482833332</v>
      </c>
      <c r="L33" s="36">
        <v>1.3911829521666701</v>
      </c>
      <c r="M33" s="36">
        <v>0.77281781899999902</v>
      </c>
    </row>
    <row r="34" spans="1:13" x14ac:dyDescent="0.2">
      <c r="A34" t="s">
        <v>367</v>
      </c>
      <c r="B34" s="36">
        <v>4.4343576462499996</v>
      </c>
      <c r="C34" s="36">
        <v>1.663741269</v>
      </c>
      <c r="D34" s="36">
        <v>0.52049114100000105</v>
      </c>
      <c r="E34" s="36">
        <v>2.7058376234999999</v>
      </c>
      <c r="F34" s="36">
        <v>0.78699315825000005</v>
      </c>
      <c r="G34" s="36">
        <v>0.25211042050000099</v>
      </c>
      <c r="H34" s="36">
        <v>4.6853220123333301</v>
      </c>
      <c r="I34" s="36">
        <v>1.4828750040000001</v>
      </c>
      <c r="J34" s="36">
        <v>0.22349132599999999</v>
      </c>
      <c r="K34" s="36">
        <v>2.1526296353333301</v>
      </c>
      <c r="L34" s="36">
        <v>0.35971357183333103</v>
      </c>
      <c r="M34" s="36">
        <v>-0.84744572333333501</v>
      </c>
    </row>
    <row r="35" spans="1:13" x14ac:dyDescent="0.2">
      <c r="A35" t="s">
        <v>366</v>
      </c>
      <c r="B35" s="36">
        <v>1.6394515380000001</v>
      </c>
      <c r="C35" s="36">
        <v>1.0751986185</v>
      </c>
      <c r="D35" s="36">
        <v>0.53434818975000098</v>
      </c>
      <c r="E35" s="36">
        <v>1.0615112527499999</v>
      </c>
      <c r="F35" s="36">
        <v>0.62384181274999995</v>
      </c>
      <c r="G35" s="36">
        <v>0.23252897424999999</v>
      </c>
      <c r="H35" s="36">
        <v>1.175670821</v>
      </c>
      <c r="I35" s="36">
        <v>0.54527926333333299</v>
      </c>
      <c r="J35" s="36">
        <v>0.114359973166666</v>
      </c>
      <c r="K35" s="36">
        <v>1.43622662566667</v>
      </c>
      <c r="L35" s="36">
        <v>0.53541447533333297</v>
      </c>
      <c r="M35" s="36">
        <v>0.21985072916666601</v>
      </c>
    </row>
    <row r="36" spans="1:13" x14ac:dyDescent="0.2">
      <c r="A36" t="s">
        <v>48</v>
      </c>
      <c r="B36" s="36">
        <v>1.25599587025</v>
      </c>
      <c r="C36" s="36">
        <v>1.3550788112500001</v>
      </c>
      <c r="D36" s="36">
        <v>0.14898696950000301</v>
      </c>
      <c r="E36" s="36">
        <v>0.30174443250000099</v>
      </c>
      <c r="F36" s="36">
        <v>0.46499727750000103</v>
      </c>
      <c r="G36" s="36">
        <v>0.36548501</v>
      </c>
      <c r="H36" s="36">
        <v>0.54470202449999805</v>
      </c>
      <c r="I36" s="36">
        <v>0.82158948666666598</v>
      </c>
      <c r="J36" s="36">
        <v>0.28355301583333198</v>
      </c>
      <c r="K36" s="36">
        <v>0.53408023683333306</v>
      </c>
      <c r="L36" s="36">
        <v>0.74249464533333298</v>
      </c>
      <c r="M36" s="36">
        <v>-2.3255887500001599E-2</v>
      </c>
    </row>
    <row r="37" spans="1:13" x14ac:dyDescent="0.2">
      <c r="A37" t="s">
        <v>1427</v>
      </c>
      <c r="B37" s="36">
        <v>0.24104982125000099</v>
      </c>
      <c r="C37" s="36">
        <v>1.044477584</v>
      </c>
      <c r="D37" s="36">
        <v>0.63591775325</v>
      </c>
      <c r="E37" s="36">
        <v>0.28003584650000002</v>
      </c>
      <c r="F37" s="36">
        <v>0.131926108500001</v>
      </c>
      <c r="G37" s="36">
        <v>-2.7928810999999099E-2</v>
      </c>
      <c r="H37" s="36">
        <v>0.64087929566666602</v>
      </c>
      <c r="I37" s="36">
        <v>1.7780455366666601</v>
      </c>
      <c r="J37" s="36">
        <v>0.783650189666665</v>
      </c>
      <c r="K37" s="36">
        <v>0.12780096033333199</v>
      </c>
      <c r="L37" s="36">
        <v>0.59643140133333195</v>
      </c>
      <c r="M37" s="36">
        <v>0.76411698116666504</v>
      </c>
    </row>
    <row r="38" spans="1:13" x14ac:dyDescent="0.2">
      <c r="A38" t="s">
        <v>365</v>
      </c>
      <c r="B38" s="36">
        <v>1.20644847225</v>
      </c>
      <c r="C38" s="36">
        <v>0.48468144475000002</v>
      </c>
      <c r="D38" s="36">
        <v>0.30135407175000001</v>
      </c>
      <c r="E38" s="36">
        <v>0.70311816950000094</v>
      </c>
      <c r="F38" s="36">
        <v>1.8602762937499999</v>
      </c>
      <c r="G38" s="36">
        <v>0.84786507225000096</v>
      </c>
      <c r="H38" s="36">
        <v>0.85810995833333203</v>
      </c>
      <c r="I38" s="36">
        <v>0.57130619399999905</v>
      </c>
      <c r="J38" s="36">
        <v>0.25321916049999899</v>
      </c>
      <c r="K38" s="36">
        <v>0.433985727833333</v>
      </c>
      <c r="L38" s="36">
        <v>0.171798321333333</v>
      </c>
      <c r="M38" s="36">
        <v>-0.260874301333335</v>
      </c>
    </row>
    <row r="39" spans="1:13" x14ac:dyDescent="0.2">
      <c r="A39" t="s">
        <v>364</v>
      </c>
      <c r="B39" s="36">
        <v>0.46042966275000102</v>
      </c>
      <c r="C39" s="36">
        <v>0.73342223424999997</v>
      </c>
      <c r="D39" s="36">
        <v>0.1107521445</v>
      </c>
      <c r="E39" s="36">
        <v>0.77219967075000095</v>
      </c>
      <c r="F39" s="36">
        <v>1.6873719224999999</v>
      </c>
      <c r="G39" s="36">
        <v>0.38438413025000001</v>
      </c>
      <c r="H39" s="36">
        <v>1.36867236366667</v>
      </c>
      <c r="I39" s="36">
        <v>0.75737300533333296</v>
      </c>
      <c r="J39" s="36">
        <v>0.22134491299999901</v>
      </c>
      <c r="K39" s="36">
        <v>0.40352568366666602</v>
      </c>
      <c r="L39" s="36">
        <v>0.412664877833333</v>
      </c>
      <c r="M39" s="36">
        <v>8.8349752999999698E-2</v>
      </c>
    </row>
    <row r="40" spans="1:13" x14ac:dyDescent="0.2">
      <c r="A40" t="s">
        <v>363</v>
      </c>
      <c r="B40" s="36">
        <v>0.93929392450000104</v>
      </c>
      <c r="C40" s="36">
        <v>1.4646542444999999</v>
      </c>
      <c r="D40" s="36">
        <v>0.46886715350000102</v>
      </c>
      <c r="E40" s="36">
        <v>1.0926064820000001</v>
      </c>
      <c r="F40" s="36">
        <v>1.1096244040000001</v>
      </c>
      <c r="G40" s="36">
        <v>0.306778202750002</v>
      </c>
      <c r="H40" s="36">
        <v>1.01544459316666</v>
      </c>
      <c r="I40" s="36">
        <v>0.88374757983333196</v>
      </c>
      <c r="J40" s="36">
        <v>0.59397673949999896</v>
      </c>
      <c r="K40" s="36">
        <v>0.31533374316666601</v>
      </c>
      <c r="L40" s="36">
        <v>2.3497874499998999E-2</v>
      </c>
      <c r="M40" s="36">
        <v>-3.5185172833334201E-2</v>
      </c>
    </row>
    <row r="41" spans="1:13" x14ac:dyDescent="0.2">
      <c r="A41" t="s">
        <v>362</v>
      </c>
      <c r="B41" s="36">
        <v>1.8736004017500001</v>
      </c>
      <c r="C41" s="36">
        <v>0.90966320825000002</v>
      </c>
      <c r="D41" s="36">
        <v>7.0254162499996803E-3</v>
      </c>
      <c r="E41" s="36">
        <v>0.407406137</v>
      </c>
      <c r="F41" s="36">
        <v>0.1232058805</v>
      </c>
      <c r="G41" s="36">
        <v>-5.9746676000000103E-2</v>
      </c>
      <c r="H41" s="36">
        <v>0.84802177883333196</v>
      </c>
      <c r="I41" s="36">
        <v>0.20776863433333201</v>
      </c>
      <c r="J41" s="36">
        <v>-3.2723383166667099E-2</v>
      </c>
      <c r="K41" s="36">
        <v>0.103925900833333</v>
      </c>
      <c r="L41" s="36">
        <v>2.0152853833332401E-2</v>
      </c>
      <c r="M41" s="36">
        <v>0.18841354133333299</v>
      </c>
    </row>
    <row r="42" spans="1:13" x14ac:dyDescent="0.2">
      <c r="A42" t="s">
        <v>332</v>
      </c>
      <c r="B42" s="36">
        <v>0.16954954375</v>
      </c>
      <c r="C42" s="36">
        <v>1.8668739292500001</v>
      </c>
      <c r="D42" s="36">
        <v>1.2955012877500001</v>
      </c>
      <c r="E42" s="36">
        <v>0.40926517825000203</v>
      </c>
      <c r="F42" s="36">
        <v>0.18541637324999999</v>
      </c>
      <c r="G42" s="36">
        <v>0.19434244675000001</v>
      </c>
      <c r="H42" s="36">
        <v>0.67122600849999803</v>
      </c>
      <c r="I42" s="36">
        <v>2.47026253433333</v>
      </c>
      <c r="J42" s="36">
        <v>1.21525017516666</v>
      </c>
      <c r="K42" s="36">
        <v>-3.0363834166667499E-2</v>
      </c>
      <c r="L42" s="36">
        <v>3.8103316499999103E-2</v>
      </c>
      <c r="M42" s="36">
        <v>-8.3434386666674208E-3</v>
      </c>
    </row>
    <row r="43" spans="1:13" x14ac:dyDescent="0.2">
      <c r="A43" t="s">
        <v>331</v>
      </c>
      <c r="B43" s="36">
        <v>-9.0756207499999297E-2</v>
      </c>
      <c r="C43" s="36">
        <v>1.3152033322500001</v>
      </c>
      <c r="D43" s="36">
        <v>0.29418302000000002</v>
      </c>
      <c r="E43" s="36">
        <v>0.34564493275000102</v>
      </c>
      <c r="F43" s="36">
        <v>-0.1619090195</v>
      </c>
      <c r="G43" s="36">
        <v>0.143627874500001</v>
      </c>
      <c r="H43" s="36">
        <v>0.46393404566666502</v>
      </c>
      <c r="I43" s="36">
        <v>1.6217734266666699</v>
      </c>
      <c r="J43" s="36">
        <v>0.29833752416666498</v>
      </c>
      <c r="K43" s="36">
        <v>-0.14108066416666801</v>
      </c>
      <c r="L43" s="36">
        <v>0.307521505999999</v>
      </c>
      <c r="M43" s="36">
        <v>-0.27883260900000101</v>
      </c>
    </row>
    <row r="44" spans="1:13" x14ac:dyDescent="0.2">
      <c r="A44" t="s">
        <v>330</v>
      </c>
      <c r="B44" s="36">
        <v>3.53827242500016E-2</v>
      </c>
      <c r="C44" s="36">
        <v>1.47101493925</v>
      </c>
      <c r="D44" s="36">
        <v>0.37642900625000097</v>
      </c>
      <c r="E44" s="36">
        <v>0.28015633174999999</v>
      </c>
      <c r="F44" s="36">
        <v>2.1706810250001402E-2</v>
      </c>
      <c r="G44" s="36">
        <v>-6.7353241999999799E-2</v>
      </c>
      <c r="H44" s="36">
        <v>0.41285641299999998</v>
      </c>
      <c r="I44" s="36">
        <v>1.6589054916666599</v>
      </c>
      <c r="J44" s="36">
        <v>0.58955859999999904</v>
      </c>
      <c r="K44" s="36">
        <v>-0.119716311500001</v>
      </c>
      <c r="L44" s="36">
        <v>0.144660813999999</v>
      </c>
      <c r="M44" s="36">
        <v>0.162420757666666</v>
      </c>
    </row>
    <row r="45" spans="1:13" x14ac:dyDescent="0.2">
      <c r="A45" t="s">
        <v>213</v>
      </c>
      <c r="B45" s="36">
        <v>1.3728100114999999</v>
      </c>
      <c r="C45" s="36">
        <v>1.5848870617499999</v>
      </c>
      <c r="D45" s="36">
        <v>-0.29198577174999901</v>
      </c>
      <c r="E45" s="36">
        <v>2.5015870069999999</v>
      </c>
      <c r="F45" s="36">
        <v>1.6959107072499999</v>
      </c>
      <c r="G45" s="36">
        <v>-1.35791651375</v>
      </c>
      <c r="H45" s="36">
        <v>0.88270392283333299</v>
      </c>
      <c r="I45" s="36">
        <v>1.08199153483333</v>
      </c>
      <c r="J45" s="36">
        <v>0.14189182750000001</v>
      </c>
      <c r="K45" s="36">
        <v>-7.2641481333333896E-2</v>
      </c>
      <c r="L45" s="36">
        <v>7.9610899499998805E-2</v>
      </c>
      <c r="M45" s="36">
        <v>0.13446433466666499</v>
      </c>
    </row>
    <row r="46" spans="1:13" x14ac:dyDescent="0.2">
      <c r="A46" t="s">
        <v>327</v>
      </c>
      <c r="B46" s="36">
        <v>0.30761714500000098</v>
      </c>
      <c r="C46" s="36">
        <v>1.55426893175</v>
      </c>
      <c r="D46" s="36">
        <v>2.4128576559999999</v>
      </c>
      <c r="E46" s="36">
        <v>0.21690019600000099</v>
      </c>
      <c r="F46" s="36">
        <v>1.1739632762500001</v>
      </c>
      <c r="G46" s="36">
        <v>0.66512040574999998</v>
      </c>
      <c r="H46" s="36">
        <v>0.48189981783333302</v>
      </c>
      <c r="I46" s="36">
        <v>2.0091571456666699</v>
      </c>
      <c r="J46" s="36">
        <v>2.6231574126666701</v>
      </c>
      <c r="K46" s="36">
        <v>-5.6402642166667301E-2</v>
      </c>
      <c r="L46" s="36">
        <v>-0.126136525333334</v>
      </c>
      <c r="M46" s="36">
        <v>2.43521165000001E-2</v>
      </c>
    </row>
    <row r="47" spans="1:13" x14ac:dyDescent="0.2">
      <c r="A47" t="s">
        <v>43</v>
      </c>
      <c r="B47" s="36">
        <v>1.16701512425</v>
      </c>
      <c r="C47" s="36">
        <v>1.39263090975</v>
      </c>
      <c r="D47" s="36">
        <v>0.10122919399999999</v>
      </c>
      <c r="E47" s="36">
        <v>0.26529694250000102</v>
      </c>
      <c r="F47" s="36">
        <v>0.36667775000000002</v>
      </c>
      <c r="G47" s="36">
        <v>0.14630962249999899</v>
      </c>
      <c r="H47" s="36">
        <v>0.55706389549999802</v>
      </c>
      <c r="I47" s="36">
        <v>0.84495720549999898</v>
      </c>
      <c r="J47" s="36">
        <v>0.17997184433333199</v>
      </c>
      <c r="K47" s="36">
        <v>0.14052891133333201</v>
      </c>
      <c r="L47" s="36">
        <v>0.78463013149999805</v>
      </c>
      <c r="M47" s="36">
        <v>0.43260390100000001</v>
      </c>
    </row>
    <row r="48" spans="1:13" x14ac:dyDescent="0.2">
      <c r="A48" t="s">
        <v>110</v>
      </c>
      <c r="B48" s="36">
        <v>0.766310080000001</v>
      </c>
      <c r="C48" s="36">
        <v>1.7043057184999999</v>
      </c>
      <c r="D48" s="36">
        <v>0.52666570750000097</v>
      </c>
      <c r="E48" s="36">
        <v>0.19747616749999999</v>
      </c>
      <c r="F48" s="36">
        <v>0.612006775000003</v>
      </c>
      <c r="G48" s="36">
        <v>0.33180973500000399</v>
      </c>
      <c r="H48" s="36">
        <v>0.614584783333331</v>
      </c>
      <c r="I48" s="36">
        <v>1.11032762766667</v>
      </c>
      <c r="J48" s="36">
        <v>0.47224617116666401</v>
      </c>
      <c r="K48" s="36">
        <v>-0.181272588500001</v>
      </c>
      <c r="L48" s="36">
        <v>0.397145239833331</v>
      </c>
      <c r="M48" s="36">
        <v>-4.9740667166667897E-2</v>
      </c>
    </row>
    <row r="49" spans="1:13" x14ac:dyDescent="0.2">
      <c r="A49" t="s">
        <v>20</v>
      </c>
      <c r="B49" s="36">
        <v>2.6175061027500002</v>
      </c>
      <c r="C49" s="36">
        <v>3.0926099837500001</v>
      </c>
      <c r="D49" s="36">
        <v>1.8483042435000001</v>
      </c>
      <c r="E49" s="36">
        <v>1.6153270962499999</v>
      </c>
      <c r="F49" s="36">
        <v>2.4246190580000002</v>
      </c>
      <c r="G49" s="36">
        <v>1.45918006025</v>
      </c>
      <c r="H49" s="36">
        <v>1.59023203616666</v>
      </c>
      <c r="I49" s="36">
        <v>2.1363231388333301</v>
      </c>
      <c r="J49" s="36">
        <v>1.06822728966667</v>
      </c>
      <c r="K49" s="36">
        <v>0.84734906833333201</v>
      </c>
      <c r="L49" s="36">
        <v>1.4794532068333299</v>
      </c>
      <c r="M49" s="36">
        <v>0.20145593449999899</v>
      </c>
    </row>
    <row r="50" spans="1:13" x14ac:dyDescent="0.2">
      <c r="A50" t="s">
        <v>326</v>
      </c>
      <c r="B50" s="36">
        <v>-6.7272562749999196E-2</v>
      </c>
      <c r="C50" s="36">
        <v>0.38317822600000101</v>
      </c>
      <c r="D50" s="36">
        <v>1.3081925237500001</v>
      </c>
      <c r="E50" s="36">
        <v>4.84557020000018E-2</v>
      </c>
      <c r="F50" s="36">
        <v>0.25766589925</v>
      </c>
      <c r="G50" s="36">
        <v>0.12067239474999999</v>
      </c>
      <c r="H50" s="36">
        <v>0.444803739333332</v>
      </c>
      <c r="I50" s="36">
        <v>1.4425583024999999</v>
      </c>
      <c r="J50" s="36">
        <v>1.3013578963333301</v>
      </c>
      <c r="K50" s="36">
        <v>1.1198236955</v>
      </c>
      <c r="L50" s="36">
        <v>1.9667125455000001</v>
      </c>
      <c r="M50" s="36">
        <v>2.3354788373333299</v>
      </c>
    </row>
    <row r="51" spans="1:13" x14ac:dyDescent="0.2">
      <c r="A51" t="s">
        <v>325</v>
      </c>
      <c r="B51" s="36">
        <v>0.59028773375000099</v>
      </c>
      <c r="C51" s="36">
        <v>1.4221823760000001</v>
      </c>
      <c r="D51" s="36">
        <v>0.43322259600000101</v>
      </c>
      <c r="E51" s="36">
        <v>0.84292512475000003</v>
      </c>
      <c r="F51" s="36">
        <v>0.97501489300000299</v>
      </c>
      <c r="G51" s="36">
        <v>0.26019122124999999</v>
      </c>
      <c r="H51" s="36">
        <v>0.56750701149999605</v>
      </c>
      <c r="I51" s="36">
        <v>1.13194147133333</v>
      </c>
      <c r="J51" s="36">
        <v>0.21795587949999901</v>
      </c>
      <c r="K51" s="36">
        <v>0.13219906183333299</v>
      </c>
      <c r="L51" s="36">
        <v>0.39442958683333101</v>
      </c>
      <c r="M51" s="36">
        <v>0.39123723099999802</v>
      </c>
    </row>
    <row r="52" spans="1:13" x14ac:dyDescent="0.2">
      <c r="A52" t="s">
        <v>328</v>
      </c>
      <c r="B52" s="36">
        <v>0.79821599400000098</v>
      </c>
      <c r="C52" s="36">
        <v>2.4700288945</v>
      </c>
      <c r="D52" s="36">
        <v>2.1721924975000002</v>
      </c>
      <c r="E52" s="36">
        <v>0.93024344150000104</v>
      </c>
      <c r="F52" s="36">
        <v>1.6427733339999999</v>
      </c>
      <c r="G52" s="36">
        <v>1.6397666095000001</v>
      </c>
      <c r="H52" s="36">
        <v>0.146913418833332</v>
      </c>
      <c r="I52" s="36">
        <v>1.51058262133333</v>
      </c>
      <c r="J52" s="36">
        <v>1.18953234283333</v>
      </c>
      <c r="K52" s="36">
        <v>0.21830587949999899</v>
      </c>
      <c r="L52" s="36">
        <v>5.9806452999999003E-2</v>
      </c>
      <c r="M52" s="36">
        <v>0.17805404733333299</v>
      </c>
    </row>
    <row r="53" spans="1:13" x14ac:dyDescent="0.2">
      <c r="A53" t="s">
        <v>329</v>
      </c>
      <c r="B53" s="36">
        <v>2.1725263259999998</v>
      </c>
      <c r="C53" s="36">
        <v>2.31863864475</v>
      </c>
      <c r="D53" s="36">
        <v>1.2320327364999999</v>
      </c>
      <c r="E53" s="36">
        <v>0.92565607050000198</v>
      </c>
      <c r="F53" s="36">
        <v>1.80967901325</v>
      </c>
      <c r="G53" s="36">
        <v>2.01042025875</v>
      </c>
      <c r="H53" s="36">
        <v>1.0919565851666699</v>
      </c>
      <c r="I53" s="36">
        <v>1.6602806138333299</v>
      </c>
      <c r="J53" s="36">
        <v>7.5258916499999995E-2</v>
      </c>
      <c r="K53" s="36">
        <v>0.45999703616666499</v>
      </c>
      <c r="L53" s="36">
        <v>0.59993027516666597</v>
      </c>
      <c r="M53" s="36">
        <v>0.269844875833332</v>
      </c>
    </row>
    <row r="54" spans="1:13" x14ac:dyDescent="0.2">
      <c r="A54" t="s">
        <v>1080</v>
      </c>
      <c r="B54" s="36">
        <v>1.1313058275000001</v>
      </c>
      <c r="C54" s="36">
        <v>0.668623487500004</v>
      </c>
      <c r="D54" s="36">
        <v>0.351847277500001</v>
      </c>
      <c r="E54" s="36">
        <v>0.65072408499999801</v>
      </c>
      <c r="F54" s="36">
        <v>0.66590923500000299</v>
      </c>
      <c r="G54" s="36">
        <v>0.42034194000000003</v>
      </c>
      <c r="H54" s="36">
        <v>0.49235662333333102</v>
      </c>
      <c r="I54" s="36">
        <v>0.52283793833333103</v>
      </c>
      <c r="J54" s="36">
        <v>0.100187689999998</v>
      </c>
      <c r="K54" s="36">
        <v>1.1094158788333299</v>
      </c>
      <c r="L54" s="36">
        <v>1.5358213861666601</v>
      </c>
      <c r="M54" s="36">
        <v>0.82548414349999699</v>
      </c>
    </row>
    <row r="55" spans="1:13" x14ac:dyDescent="0.2">
      <c r="A55" t="s">
        <v>361</v>
      </c>
      <c r="B55" s="36">
        <v>9.2244494500000607E-2</v>
      </c>
      <c r="C55" s="36">
        <v>1.2556621685</v>
      </c>
      <c r="D55" s="36">
        <v>0.615267512500001</v>
      </c>
      <c r="E55" s="36">
        <v>0.43430059400000098</v>
      </c>
      <c r="F55" s="36">
        <v>1.3078902189999999</v>
      </c>
      <c r="G55" s="36">
        <v>0.36370620575000001</v>
      </c>
      <c r="H55" s="36">
        <v>0.36772967783333199</v>
      </c>
      <c r="I55" s="36">
        <v>0.74905720599999903</v>
      </c>
      <c r="J55" s="36">
        <v>0.37205186416666503</v>
      </c>
      <c r="K55" s="36">
        <v>3.6723826666651702E-3</v>
      </c>
      <c r="L55" s="36">
        <v>-4.5767262166666697E-2</v>
      </c>
      <c r="M55" s="36">
        <v>-5.3804379166667603E-2</v>
      </c>
    </row>
    <row r="56" spans="1:13" x14ac:dyDescent="0.2">
      <c r="A56" t="s">
        <v>314</v>
      </c>
      <c r="B56" s="36">
        <v>0.67425908150000102</v>
      </c>
      <c r="C56" s="36">
        <v>1.3928295664999999</v>
      </c>
      <c r="D56" s="36">
        <v>0.2276210065</v>
      </c>
      <c r="E56" s="36">
        <v>0.71365499175000102</v>
      </c>
      <c r="F56" s="36">
        <v>0.966612994000001</v>
      </c>
      <c r="G56" s="36">
        <v>0.106696886000001</v>
      </c>
      <c r="H56" s="36">
        <v>0.55205797899999798</v>
      </c>
      <c r="I56" s="36">
        <v>0.83667958899999795</v>
      </c>
      <c r="J56" s="36">
        <v>-0.129803085833334</v>
      </c>
      <c r="K56" s="36">
        <v>0.305932306833332</v>
      </c>
      <c r="L56" s="36">
        <v>0.59672437416666502</v>
      </c>
      <c r="M56" s="36">
        <v>0.28777178483333199</v>
      </c>
    </row>
    <row r="57" spans="1:13" x14ac:dyDescent="0.2">
      <c r="A57" t="s">
        <v>360</v>
      </c>
      <c r="B57" s="36">
        <v>1.2877176370000001</v>
      </c>
      <c r="C57" s="36">
        <v>-3.2033430249999398E-2</v>
      </c>
      <c r="D57" s="36">
        <v>-0.50244046649999896</v>
      </c>
      <c r="E57" s="36">
        <v>1.3030232532499999</v>
      </c>
      <c r="F57" s="36">
        <v>0.17794341800000099</v>
      </c>
      <c r="G57" s="36">
        <v>-0.13463459724999799</v>
      </c>
      <c r="H57" s="36">
        <v>0.37009957599999899</v>
      </c>
      <c r="I57" s="36">
        <v>-0.17061675333333501</v>
      </c>
      <c r="J57" s="36">
        <v>-0.23434175566666701</v>
      </c>
      <c r="K57" s="36">
        <v>4.9367951166666098E-2</v>
      </c>
      <c r="L57" s="36">
        <v>-0.41013855066666699</v>
      </c>
      <c r="M57" s="36">
        <v>-0.58438156033333399</v>
      </c>
    </row>
    <row r="58" spans="1:13" x14ac:dyDescent="0.2">
      <c r="A58" t="s">
        <v>359</v>
      </c>
      <c r="B58" s="36">
        <v>1.63395831325</v>
      </c>
      <c r="C58" s="36">
        <v>1.27686583525</v>
      </c>
      <c r="D58" s="36">
        <v>0.54871850600000105</v>
      </c>
      <c r="E58" s="36">
        <v>1.1494631292499999</v>
      </c>
      <c r="F58" s="36">
        <v>0.86644528274999999</v>
      </c>
      <c r="G58" s="36">
        <v>0.84295701924999999</v>
      </c>
      <c r="H58" s="36">
        <v>1.41391595516667</v>
      </c>
      <c r="I58" s="36">
        <v>0.87103288533333201</v>
      </c>
      <c r="J58" s="36">
        <v>0.34754505433333199</v>
      </c>
      <c r="K58" s="36">
        <v>0.80377625866666602</v>
      </c>
      <c r="L58" s="36">
        <v>0.25877776733333302</v>
      </c>
      <c r="M58" s="36">
        <v>-3.9207942500000897E-2</v>
      </c>
    </row>
    <row r="59" spans="1:13" x14ac:dyDescent="0.2">
      <c r="A59" t="s">
        <v>1494</v>
      </c>
      <c r="B59" s="36">
        <v>0.57953468375000095</v>
      </c>
      <c r="C59" s="36">
        <v>1.2571056965</v>
      </c>
      <c r="D59" s="36">
        <v>0.50405024475000004</v>
      </c>
      <c r="E59" s="36">
        <v>0.198167607750001</v>
      </c>
      <c r="F59" s="36">
        <v>0.228016696500001</v>
      </c>
      <c r="G59" s="36">
        <v>8.1555047750000095E-2</v>
      </c>
      <c r="H59" s="36">
        <v>0.62949433616666595</v>
      </c>
      <c r="I59" s="36">
        <v>1.398778165</v>
      </c>
      <c r="J59" s="36">
        <v>0.29880573566666602</v>
      </c>
      <c r="K59" s="36">
        <v>7.7513095999998699E-2</v>
      </c>
      <c r="L59" s="36">
        <v>0.26034093283333298</v>
      </c>
      <c r="M59" s="36">
        <v>3.02182076666659E-2</v>
      </c>
    </row>
    <row r="60" spans="1:13" x14ac:dyDescent="0.2">
      <c r="A60" t="s">
        <v>358</v>
      </c>
      <c r="B60" s="36">
        <v>-7.7484356749999594E-2</v>
      </c>
      <c r="C60" s="36">
        <v>0.80844727800000005</v>
      </c>
      <c r="D60" s="36">
        <v>1.118982156</v>
      </c>
      <c r="E60" s="36">
        <v>0.19113844600000099</v>
      </c>
      <c r="F60" s="36">
        <v>0.59102785275000003</v>
      </c>
      <c r="G60" s="36">
        <v>1.3259378399999999</v>
      </c>
      <c r="H60" s="36">
        <v>8.7951944000000004E-2</v>
      </c>
      <c r="I60" s="36">
        <v>1.0757451793333299</v>
      </c>
      <c r="J60" s="36">
        <v>0.71005992799999795</v>
      </c>
      <c r="K60" s="36">
        <v>2.56090943333326E-2</v>
      </c>
      <c r="L60" s="36">
        <v>0.20682231649999999</v>
      </c>
      <c r="M60" s="36">
        <v>0.33598919649999998</v>
      </c>
    </row>
    <row r="61" spans="1:13" x14ac:dyDescent="0.2">
      <c r="A61" t="s">
        <v>357</v>
      </c>
      <c r="B61" s="36">
        <v>0.15583979575000101</v>
      </c>
      <c r="C61" s="36">
        <v>-0.1655446085</v>
      </c>
      <c r="D61" s="36">
        <v>0.60368806175</v>
      </c>
      <c r="E61" s="36">
        <v>-0.38746674124999902</v>
      </c>
      <c r="F61" s="36">
        <v>0.33391842025000101</v>
      </c>
      <c r="G61" s="36">
        <v>1.69762140475</v>
      </c>
      <c r="H61" s="36">
        <v>-3.0676648333338298E-3</v>
      </c>
      <c r="I61" s="36">
        <v>-8.4751887000000303E-2</v>
      </c>
      <c r="J61" s="36">
        <v>0.27062693966666601</v>
      </c>
      <c r="K61" s="36">
        <v>-3.6098060833334403E-2</v>
      </c>
      <c r="L61" s="36">
        <v>-9.11824650000005E-3</v>
      </c>
      <c r="M61" s="36">
        <v>0.164554755333333</v>
      </c>
    </row>
    <row r="62" spans="1:13" x14ac:dyDescent="0.2">
      <c r="A62" t="s">
        <v>253</v>
      </c>
      <c r="B62" s="36">
        <v>0.55907893949999998</v>
      </c>
      <c r="C62" s="36">
        <v>1.5205645145</v>
      </c>
      <c r="D62" s="36">
        <v>1.2452496962499999</v>
      </c>
      <c r="E62" s="36">
        <v>0.58286292375000004</v>
      </c>
      <c r="F62" s="36">
        <v>0.79610705749999999</v>
      </c>
      <c r="G62" s="36">
        <v>0.34119436274999998</v>
      </c>
      <c r="H62" s="36">
        <v>0.50809254016666505</v>
      </c>
      <c r="I62" s="36">
        <v>1.3779521054999999</v>
      </c>
      <c r="J62" s="36">
        <v>0.59147160649999797</v>
      </c>
      <c r="K62" s="36">
        <v>-2.27957811666674E-2</v>
      </c>
      <c r="L62" s="36">
        <v>0.130008243666665</v>
      </c>
      <c r="M62" s="36">
        <v>-0.23613679033333501</v>
      </c>
    </row>
    <row r="63" spans="1:13" x14ac:dyDescent="0.2">
      <c r="A63" t="s">
        <v>892</v>
      </c>
      <c r="B63" s="36">
        <v>9.8637477250000702E-2</v>
      </c>
      <c r="C63" s="36">
        <v>0.92190928750000001</v>
      </c>
      <c r="D63" s="36">
        <v>0.80914008650000002</v>
      </c>
      <c r="E63" s="36">
        <v>0.44475084375000001</v>
      </c>
      <c r="F63" s="36">
        <v>0.225930115500001</v>
      </c>
      <c r="G63" s="36">
        <v>0.58354045075000105</v>
      </c>
      <c r="H63" s="36">
        <v>1.6976981176666699</v>
      </c>
      <c r="I63" s="36">
        <v>0.71579032116666597</v>
      </c>
      <c r="J63" s="36">
        <v>0.96861592116666495</v>
      </c>
      <c r="K63" s="36">
        <v>0.58271132149999905</v>
      </c>
      <c r="L63" s="36">
        <v>1.6169557908333301</v>
      </c>
      <c r="M63" s="36">
        <v>0.64939776116666703</v>
      </c>
    </row>
    <row r="64" spans="1:13" x14ac:dyDescent="0.2">
      <c r="A64" t="s">
        <v>356</v>
      </c>
      <c r="B64" s="36">
        <v>3.2411447755</v>
      </c>
      <c r="C64" s="36">
        <v>2.4471719867499999</v>
      </c>
      <c r="D64" s="36">
        <v>0.90053976050000095</v>
      </c>
      <c r="E64" s="36">
        <v>3.0138767899999999</v>
      </c>
      <c r="F64" s="36">
        <v>2.5187806214999999</v>
      </c>
      <c r="G64" s="36">
        <v>-1.79488779999998E-2</v>
      </c>
      <c r="H64" s="36">
        <v>3.3323329393333299</v>
      </c>
      <c r="I64" s="36">
        <v>2.1286955710000002</v>
      </c>
      <c r="J64" s="36">
        <v>0.169961113666666</v>
      </c>
      <c r="K64" s="36">
        <v>1.8493112841666699</v>
      </c>
      <c r="L64" s="36">
        <v>1.547266856</v>
      </c>
      <c r="M64" s="36">
        <v>-7.7937758833333301E-2</v>
      </c>
    </row>
    <row r="65" spans="1:13" x14ac:dyDescent="0.2">
      <c r="A65" t="s">
        <v>84</v>
      </c>
      <c r="B65" s="36">
        <v>-0.1022359585</v>
      </c>
      <c r="C65" s="36">
        <v>-0.275362556249999</v>
      </c>
      <c r="D65" s="36">
        <v>0.81879664025000098</v>
      </c>
      <c r="E65" s="36">
        <v>-0.323082515499999</v>
      </c>
      <c r="F65" s="36">
        <v>0.40546599050000098</v>
      </c>
      <c r="G65" s="36">
        <v>1.8972260322500001</v>
      </c>
      <c r="H65" s="36">
        <v>-0.12918653083333401</v>
      </c>
      <c r="I65" s="36">
        <v>8.0681753166665093E-2</v>
      </c>
      <c r="J65" s="36">
        <v>0.46608324200000001</v>
      </c>
      <c r="K65" s="36">
        <v>3.3765001666653501E-3</v>
      </c>
      <c r="L65" s="36">
        <v>0.32254861533333101</v>
      </c>
      <c r="M65" s="36">
        <v>0.29475703516666502</v>
      </c>
    </row>
    <row r="66" spans="1:13" x14ac:dyDescent="0.2">
      <c r="A66" t="s">
        <v>970</v>
      </c>
      <c r="B66" s="36">
        <v>-8.7469928250000606E-2</v>
      </c>
      <c r="C66" s="36">
        <v>0.50977767375000205</v>
      </c>
      <c r="D66" s="36">
        <v>0.113501414750001</v>
      </c>
      <c r="E66" s="36">
        <v>-0.17222233049999999</v>
      </c>
      <c r="F66" s="36">
        <v>-0.37124161700000002</v>
      </c>
      <c r="G66" s="36">
        <v>-0.30162780274999901</v>
      </c>
      <c r="H66" s="36">
        <v>0.64672013499999903</v>
      </c>
      <c r="I66" s="36">
        <v>1.306043332</v>
      </c>
      <c r="J66" s="36">
        <v>1.02131225466667</v>
      </c>
      <c r="K66" s="36">
        <v>0.48532810833333301</v>
      </c>
      <c r="L66" s="36">
        <v>0.56649260016666603</v>
      </c>
      <c r="M66" s="36">
        <v>0.77393345033333305</v>
      </c>
    </row>
    <row r="67" spans="1:13" x14ac:dyDescent="0.2">
      <c r="A67" t="s">
        <v>355</v>
      </c>
      <c r="B67" s="36">
        <v>-0.196225022</v>
      </c>
      <c r="C67" s="36">
        <v>0.177110978</v>
      </c>
      <c r="D67" s="36">
        <v>1.1008084735000001</v>
      </c>
      <c r="E67" s="36">
        <v>-0.43892463724999897</v>
      </c>
      <c r="F67" s="36">
        <v>0.47785042300000102</v>
      </c>
      <c r="G67" s="36">
        <v>2.0209063607500002</v>
      </c>
      <c r="H67" s="36">
        <v>-9.6345702166668101E-2</v>
      </c>
      <c r="I67" s="36">
        <v>0.28727511483333201</v>
      </c>
      <c r="J67" s="36">
        <v>0.44458900333333101</v>
      </c>
      <c r="K67" s="36">
        <v>0.101899056499998</v>
      </c>
      <c r="L67" s="36">
        <v>0.64224487699999799</v>
      </c>
      <c r="M67" s="36">
        <v>0.52677924733333303</v>
      </c>
    </row>
    <row r="68" spans="1:13" x14ac:dyDescent="0.2">
      <c r="A68" t="s">
        <v>354</v>
      </c>
      <c r="B68" s="36">
        <v>-7.1795053249999796E-2</v>
      </c>
      <c r="C68" s="36">
        <v>3.7914363250000097E-2</v>
      </c>
      <c r="D68" s="36">
        <v>0.54714792824999903</v>
      </c>
      <c r="E68" s="36">
        <v>-0.28571662074999998</v>
      </c>
      <c r="F68" s="36">
        <v>0.17381889950000001</v>
      </c>
      <c r="G68" s="36">
        <v>1.57587871</v>
      </c>
      <c r="H68" s="36">
        <v>-7.5144838499999797E-2</v>
      </c>
      <c r="I68" s="36">
        <v>0.25611853649999899</v>
      </c>
      <c r="J68" s="36">
        <v>9.5448315833331507E-2</v>
      </c>
      <c r="K68" s="36">
        <v>-7.6578375500000295E-2</v>
      </c>
      <c r="L68" s="36">
        <v>7.6066672333332794E-2</v>
      </c>
      <c r="M68" s="36">
        <v>0.22317148783333299</v>
      </c>
    </row>
    <row r="69" spans="1:13" x14ac:dyDescent="0.2">
      <c r="A69" t="s">
        <v>353</v>
      </c>
      <c r="B69" s="36">
        <v>2.6758124032500001</v>
      </c>
      <c r="C69" s="36">
        <v>1.64330020175</v>
      </c>
      <c r="D69" s="36">
        <v>0.87579339700000003</v>
      </c>
      <c r="E69" s="36">
        <v>2.3406202010000001</v>
      </c>
      <c r="F69" s="36">
        <v>1.2928847587500001</v>
      </c>
      <c r="G69" s="36">
        <v>0.96941837649999996</v>
      </c>
      <c r="H69" s="36">
        <v>1.92115196216666</v>
      </c>
      <c r="I69" s="36">
        <v>0.97496709133333204</v>
      </c>
      <c r="J69" s="36">
        <v>0.236193481499998</v>
      </c>
      <c r="K69" s="36">
        <v>0.871421426666665</v>
      </c>
      <c r="L69" s="36">
        <v>6.1672942999999397E-2</v>
      </c>
      <c r="M69" s="36">
        <v>-0.34856267333333402</v>
      </c>
    </row>
    <row r="70" spans="1:13" x14ac:dyDescent="0.2">
      <c r="A70" t="s">
        <v>1498</v>
      </c>
      <c r="B70" s="36">
        <v>-9.2704777499979501E-3</v>
      </c>
      <c r="C70" s="36">
        <v>0.93699147425000195</v>
      </c>
      <c r="D70" s="36">
        <v>0.63771435725000203</v>
      </c>
      <c r="E70" s="36">
        <v>0.25244579775000098</v>
      </c>
      <c r="F70" s="36">
        <v>0.14064863500000099</v>
      </c>
      <c r="G70" s="36">
        <v>-9.6675788250000602E-2</v>
      </c>
      <c r="H70" s="36">
        <v>0.24209723083333201</v>
      </c>
      <c r="I70" s="36">
        <v>1.3514417458333301</v>
      </c>
      <c r="J70" s="36">
        <v>0.82520451533333194</v>
      </c>
      <c r="K70" s="36">
        <v>-9.4227217666666904E-2</v>
      </c>
      <c r="L70" s="36">
        <v>-0.23911496733333401</v>
      </c>
      <c r="M70" s="36">
        <v>-0.15288201366666801</v>
      </c>
    </row>
    <row r="71" spans="1:13" x14ac:dyDescent="0.2">
      <c r="A71" t="s">
        <v>1470</v>
      </c>
      <c r="B71" s="36">
        <v>0.43453320850000099</v>
      </c>
      <c r="C71" s="36">
        <v>1.2769987837500001</v>
      </c>
      <c r="D71" s="36">
        <v>0.92791755250000096</v>
      </c>
      <c r="E71" s="36">
        <v>0.442589754000001</v>
      </c>
      <c r="F71" s="36">
        <v>0.30042465175000099</v>
      </c>
      <c r="G71" s="36">
        <v>-1.92460817499992E-2</v>
      </c>
      <c r="H71" s="36">
        <v>0.26105998799999902</v>
      </c>
      <c r="I71" s="36">
        <v>1.8655178508333301</v>
      </c>
      <c r="J71" s="36">
        <v>0.87716142499999905</v>
      </c>
      <c r="K71" s="36">
        <v>0.243802766999999</v>
      </c>
      <c r="L71" s="36">
        <v>-0.13070273233333399</v>
      </c>
      <c r="M71" s="36">
        <v>-3.7763650166667197E-2</v>
      </c>
    </row>
    <row r="72" spans="1:13" x14ac:dyDescent="0.2">
      <c r="A72" t="s">
        <v>333</v>
      </c>
      <c r="B72" s="36">
        <v>0.89674316375000096</v>
      </c>
      <c r="C72" s="36">
        <v>1.428275427</v>
      </c>
      <c r="D72" s="36">
        <v>0.541504194750001</v>
      </c>
      <c r="E72" s="36">
        <v>0.53389451575000102</v>
      </c>
      <c r="F72" s="36">
        <v>0.81230669899999997</v>
      </c>
      <c r="G72" s="36">
        <v>0.49315702025000102</v>
      </c>
      <c r="H72" s="36">
        <v>0.41308253083333202</v>
      </c>
      <c r="I72" s="36">
        <v>0.83854006799999903</v>
      </c>
      <c r="J72" s="36">
        <v>0.35139622749999999</v>
      </c>
      <c r="K72" s="36">
        <v>0.51547583649999895</v>
      </c>
      <c r="L72" s="36">
        <v>0.39826107349999901</v>
      </c>
      <c r="M72" s="36">
        <v>-1.3721168333334101E-2</v>
      </c>
    </row>
    <row r="73" spans="1:13" x14ac:dyDescent="0.2">
      <c r="A73" t="s">
        <v>334</v>
      </c>
      <c r="B73" s="36">
        <v>1.3078005275</v>
      </c>
      <c r="C73" s="36">
        <v>0.57977378500000099</v>
      </c>
      <c r="D73" s="36">
        <v>0.239169350000001</v>
      </c>
      <c r="E73" s="36">
        <v>0.859849470000001</v>
      </c>
      <c r="F73" s="36">
        <v>0.374032287500002</v>
      </c>
      <c r="G73" s="36">
        <v>8.2613542500001205E-2</v>
      </c>
      <c r="H73" s="36">
        <v>1.09603425833333</v>
      </c>
      <c r="I73" s="36">
        <v>0.60399305999999897</v>
      </c>
      <c r="J73" s="36">
        <v>0.116518591666666</v>
      </c>
      <c r="K73" s="36">
        <v>0.40055623833333398</v>
      </c>
      <c r="L73" s="36">
        <v>6.0741999999999401E-2</v>
      </c>
      <c r="M73" s="36">
        <v>-7.0981285000000394E-2</v>
      </c>
    </row>
    <row r="74" spans="1:13" x14ac:dyDescent="0.2">
      <c r="A74" t="s">
        <v>352</v>
      </c>
      <c r="B74" s="36">
        <v>1.712158874</v>
      </c>
      <c r="C74" s="36">
        <v>0.649686767750001</v>
      </c>
      <c r="D74" s="36">
        <v>0.20100172399999999</v>
      </c>
      <c r="E74" s="36">
        <v>1.0070206289999999</v>
      </c>
      <c r="F74" s="36">
        <v>0.564831635000002</v>
      </c>
      <c r="G74" s="36">
        <v>0.229283075000001</v>
      </c>
      <c r="H74" s="36">
        <v>0.85545225149999804</v>
      </c>
      <c r="I74" s="36">
        <v>0.50153478333333101</v>
      </c>
      <c r="J74" s="36">
        <v>0.17708244666666501</v>
      </c>
      <c r="K74" s="36">
        <v>0.211443621666665</v>
      </c>
      <c r="L74" s="36">
        <v>0.123014503666666</v>
      </c>
      <c r="M74" s="36">
        <v>-1.50470861666685E-2</v>
      </c>
    </row>
    <row r="75" spans="1:13" x14ac:dyDescent="0.2">
      <c r="A75" t="s">
        <v>351</v>
      </c>
      <c r="B75" s="36">
        <v>0.89389369600000101</v>
      </c>
      <c r="C75" s="36">
        <v>1.27592645000001E-2</v>
      </c>
      <c r="D75" s="36">
        <v>-0.20812967424999901</v>
      </c>
      <c r="E75" s="36">
        <v>1.807349315</v>
      </c>
      <c r="F75" s="36">
        <v>0.105519555000001</v>
      </c>
      <c r="G75" s="36">
        <v>-0.484982985249999</v>
      </c>
      <c r="H75" s="36">
        <v>0.92763198183333195</v>
      </c>
      <c r="I75" s="36">
        <v>-0.36865448283333402</v>
      </c>
      <c r="J75" s="36">
        <v>-0.42186970899999998</v>
      </c>
      <c r="K75" s="36">
        <v>-0.26585120249999999</v>
      </c>
      <c r="L75" s="36">
        <v>-5.2390098000001301E-2</v>
      </c>
      <c r="M75" s="36">
        <v>-5.2746735000000898E-2</v>
      </c>
    </row>
    <row r="76" spans="1:13" x14ac:dyDescent="0.2">
      <c r="A76" t="s">
        <v>381</v>
      </c>
      <c r="B76" s="36">
        <v>1.72760938925</v>
      </c>
      <c r="C76" s="36">
        <v>1.23310850000054E-3</v>
      </c>
      <c r="D76" s="36">
        <v>2.06540060000007E-2</v>
      </c>
      <c r="E76" s="36">
        <v>0.32460972125000098</v>
      </c>
      <c r="F76" s="36">
        <v>1.06002382500001E-2</v>
      </c>
      <c r="G76" s="36">
        <v>8.2817348999999998E-2</v>
      </c>
      <c r="H76" s="36">
        <v>0.20140952416666499</v>
      </c>
      <c r="I76" s="36">
        <v>0.12582188699999899</v>
      </c>
      <c r="J76" s="36">
        <v>0.10510826699999901</v>
      </c>
      <c r="K76" s="36">
        <v>0.331886656666666</v>
      </c>
      <c r="L76" s="36">
        <v>3.11599541666665E-2</v>
      </c>
      <c r="M76" s="36">
        <v>5.4217439499999499E-2</v>
      </c>
    </row>
    <row r="77" spans="1:13" x14ac:dyDescent="0.2">
      <c r="A77" t="s">
        <v>380</v>
      </c>
      <c r="B77" s="36">
        <v>1.40769474575</v>
      </c>
      <c r="C77" s="36">
        <v>0.51035754200000005</v>
      </c>
      <c r="D77" s="36">
        <v>0.22434844300000001</v>
      </c>
      <c r="E77" s="36">
        <v>1.2015442940000001</v>
      </c>
      <c r="F77" s="36">
        <v>0.23218687725000001</v>
      </c>
      <c r="G77" s="36">
        <v>0.116002776</v>
      </c>
      <c r="H77" s="36">
        <v>1.507317848</v>
      </c>
      <c r="I77" s="36">
        <v>0.303645204666666</v>
      </c>
      <c r="J77" s="36">
        <v>0.17468125983333299</v>
      </c>
      <c r="K77" s="36">
        <v>1.1924281266666701</v>
      </c>
      <c r="L77" s="36">
        <v>0.38293709216666499</v>
      </c>
      <c r="M77" s="36">
        <v>-0.13409840816666699</v>
      </c>
    </row>
    <row r="78" spans="1:13" x14ac:dyDescent="0.2">
      <c r="A78" t="s">
        <v>98</v>
      </c>
      <c r="B78" s="36">
        <v>-0.32824040249999997</v>
      </c>
      <c r="C78" s="36">
        <v>0.23499656725000101</v>
      </c>
      <c r="D78" s="36">
        <v>5.5417011750000598E-2</v>
      </c>
      <c r="E78" s="36">
        <v>-0.27404680724999902</v>
      </c>
      <c r="F78" s="36">
        <v>4.72355750000789E-4</v>
      </c>
      <c r="G78" s="36">
        <v>0.20627952699999999</v>
      </c>
      <c r="H78" s="36">
        <v>-0.253846113166668</v>
      </c>
      <c r="I78" s="36">
        <v>2.4838263499998198E-2</v>
      </c>
      <c r="J78" s="36">
        <v>1.9177383333316199E-3</v>
      </c>
      <c r="K78" s="36">
        <v>-0.152527094000002</v>
      </c>
      <c r="L78" s="36">
        <v>0.80563934799999903</v>
      </c>
      <c r="M78" s="36">
        <v>1.783225839</v>
      </c>
    </row>
    <row r="79" spans="1:13" x14ac:dyDescent="0.2">
      <c r="A79" t="s">
        <v>350</v>
      </c>
      <c r="B79" s="36">
        <v>0.65362558950000005</v>
      </c>
      <c r="C79" s="36">
        <v>1.316643784</v>
      </c>
      <c r="D79" s="36">
        <v>0.63864468375000105</v>
      </c>
      <c r="E79" s="36">
        <v>0.47475843575000098</v>
      </c>
      <c r="F79" s="36">
        <v>0.48553744599999898</v>
      </c>
      <c r="G79" s="36">
        <v>9.1444479000000398E-2</v>
      </c>
      <c r="H79" s="36">
        <v>0.580152559499999</v>
      </c>
      <c r="I79" s="36">
        <v>2.03348443116667</v>
      </c>
      <c r="J79" s="36">
        <v>0.81632632483333301</v>
      </c>
      <c r="K79" s="36">
        <v>0.48208100099999901</v>
      </c>
      <c r="L79" s="36">
        <v>0.83430081016666702</v>
      </c>
      <c r="M79" s="36">
        <v>0.32109641183333298</v>
      </c>
    </row>
    <row r="80" spans="1:13" x14ac:dyDescent="0.2">
      <c r="A80" t="s">
        <v>379</v>
      </c>
      <c r="B80" s="36">
        <v>0.84302269775000105</v>
      </c>
      <c r="C80" s="36">
        <v>1.30740039</v>
      </c>
      <c r="D80" s="36">
        <v>0.117940562</v>
      </c>
      <c r="E80" s="36">
        <v>0.42571390100000001</v>
      </c>
      <c r="F80" s="36">
        <v>0.1226638285</v>
      </c>
      <c r="G80" s="36">
        <v>1.1822636250000801E-2</v>
      </c>
      <c r="H80" s="36">
        <v>0.12426543633333299</v>
      </c>
      <c r="I80" s="36">
        <v>0.269089044666666</v>
      </c>
      <c r="J80" s="36">
        <v>-6.85539666666717E-3</v>
      </c>
      <c r="K80" s="36">
        <v>0.134222718833333</v>
      </c>
      <c r="L80" s="36">
        <v>0.20345703616666599</v>
      </c>
      <c r="M80" s="36">
        <v>0.117700337</v>
      </c>
    </row>
    <row r="81" spans="1:13" x14ac:dyDescent="0.2">
      <c r="A81" t="s">
        <v>31</v>
      </c>
      <c r="B81" s="36">
        <v>0.70275526275</v>
      </c>
      <c r="C81" s="36">
        <v>1.9637471552500001</v>
      </c>
      <c r="D81" s="36">
        <v>1.5029256182499999</v>
      </c>
      <c r="E81" s="36">
        <v>0.40524693925000099</v>
      </c>
      <c r="F81" s="36">
        <v>1.1344620845</v>
      </c>
      <c r="G81" s="36">
        <v>1.3727092777500001</v>
      </c>
      <c r="H81" s="36">
        <v>0.33629737133333198</v>
      </c>
      <c r="I81" s="36">
        <v>1.3237362435</v>
      </c>
      <c r="J81" s="36">
        <v>0.81516994599999903</v>
      </c>
      <c r="K81" s="36">
        <v>0.23465512899999899</v>
      </c>
      <c r="L81" s="36">
        <v>-0.100942426166668</v>
      </c>
      <c r="M81" s="36">
        <v>-0.26903904366666898</v>
      </c>
    </row>
    <row r="82" spans="1:13" x14ac:dyDescent="0.2">
      <c r="A82" t="s">
        <v>87</v>
      </c>
      <c r="B82" s="36">
        <v>1.0959810397500001</v>
      </c>
      <c r="C82" s="36">
        <v>1.5811042852499999</v>
      </c>
      <c r="D82" s="36">
        <v>0.844000759750001</v>
      </c>
      <c r="E82" s="36">
        <v>0.64855449900000095</v>
      </c>
      <c r="F82" s="36">
        <v>0.75734148100000198</v>
      </c>
      <c r="G82" s="36">
        <v>0.65933874075000198</v>
      </c>
      <c r="H82" s="36">
        <v>0.53597226633333295</v>
      </c>
      <c r="I82" s="36">
        <v>0.84511157749999899</v>
      </c>
      <c r="J82" s="36">
        <v>0.38583482816666498</v>
      </c>
      <c r="K82" s="36">
        <v>0.82940191349999903</v>
      </c>
      <c r="L82" s="36">
        <v>0.56833503766666404</v>
      </c>
      <c r="M82" s="36">
        <v>0.62838371849999897</v>
      </c>
    </row>
    <row r="83" spans="1:13" x14ac:dyDescent="0.2">
      <c r="A83" t="s">
        <v>349</v>
      </c>
      <c r="B83" s="36">
        <v>1.5017204847500001</v>
      </c>
      <c r="C83" s="36">
        <v>1.91703653425</v>
      </c>
      <c r="D83" s="36">
        <v>1.3309204377499999</v>
      </c>
      <c r="E83" s="36">
        <v>1.00918152975</v>
      </c>
      <c r="F83" s="36">
        <v>1.36041314075</v>
      </c>
      <c r="G83" s="36">
        <v>1.0635885142499999</v>
      </c>
      <c r="H83" s="36">
        <v>1.3555372569999999</v>
      </c>
      <c r="I83" s="36">
        <v>1.406924912</v>
      </c>
      <c r="J83" s="36">
        <v>0.80315208666666504</v>
      </c>
      <c r="K83" s="36">
        <v>0.58219527833333096</v>
      </c>
      <c r="L83" s="36">
        <v>0.79248139249999805</v>
      </c>
      <c r="M83" s="36">
        <v>0.35827028433333102</v>
      </c>
    </row>
    <row r="84" spans="1:13" x14ac:dyDescent="0.2">
      <c r="A84" t="s">
        <v>30</v>
      </c>
      <c r="B84" s="36">
        <v>1.408109595</v>
      </c>
      <c r="C84" s="36">
        <v>1.2142259129999999</v>
      </c>
      <c r="D84" s="36">
        <v>0.78291365825000003</v>
      </c>
      <c r="E84" s="36">
        <v>0.69960246575000196</v>
      </c>
      <c r="F84" s="36">
        <v>0.62971111775000099</v>
      </c>
      <c r="G84" s="36">
        <v>1.0282201417500001</v>
      </c>
      <c r="H84" s="36">
        <v>1.0224150106666601</v>
      </c>
      <c r="I84" s="36">
        <v>0.71820784283333094</v>
      </c>
      <c r="J84" s="36">
        <v>0.28801822366666602</v>
      </c>
      <c r="K84" s="36">
        <v>0.85516242883333304</v>
      </c>
      <c r="L84" s="36">
        <v>0.51724725633333202</v>
      </c>
      <c r="M84" s="36">
        <v>0.89432503633333305</v>
      </c>
    </row>
    <row r="85" spans="1:13" x14ac:dyDescent="0.2">
      <c r="A85" t="s">
        <v>348</v>
      </c>
      <c r="B85" s="36">
        <v>1.40214917875</v>
      </c>
      <c r="C85" s="36">
        <v>0.33890319499999999</v>
      </c>
      <c r="D85" s="36">
        <v>0.38963846774999999</v>
      </c>
      <c r="E85" s="36">
        <v>0.62934995775000102</v>
      </c>
      <c r="F85" s="36">
        <v>0.21195058524999999</v>
      </c>
      <c r="G85" s="36">
        <v>0.48246632950000001</v>
      </c>
      <c r="H85" s="36">
        <v>1.16652482</v>
      </c>
      <c r="I85" s="36">
        <v>0.59164424199999899</v>
      </c>
      <c r="J85" s="36">
        <v>0.18410476199999901</v>
      </c>
      <c r="K85" s="36">
        <v>8.9259508666665793E-2</v>
      </c>
      <c r="L85" s="36">
        <v>0.12831092449999901</v>
      </c>
      <c r="M85" s="36">
        <v>6.6743931999998798E-2</v>
      </c>
    </row>
    <row r="86" spans="1:13" x14ac:dyDescent="0.2">
      <c r="A86" t="s">
        <v>378</v>
      </c>
      <c r="B86" s="36">
        <v>1.3423704205</v>
      </c>
      <c r="C86" s="36">
        <v>2.01624225125</v>
      </c>
      <c r="D86" s="36">
        <v>1.2201152385</v>
      </c>
      <c r="E86" s="36">
        <v>1.75056168625</v>
      </c>
      <c r="F86" s="36">
        <v>1.5204768077499999</v>
      </c>
      <c r="G86" s="36">
        <v>0.62662343350000105</v>
      </c>
      <c r="H86" s="36">
        <v>1.3088153178333299</v>
      </c>
      <c r="I86" s="36">
        <v>0.95719139199999903</v>
      </c>
      <c r="J86" s="36">
        <v>0.59949498549999902</v>
      </c>
      <c r="K86" s="36">
        <v>9.34583188333315E-2</v>
      </c>
      <c r="L86" s="36">
        <v>-6.1645132666668198E-2</v>
      </c>
      <c r="M86" s="36">
        <v>0.30671881366666598</v>
      </c>
    </row>
    <row r="87" spans="1:13" x14ac:dyDescent="0.2">
      <c r="A87" t="s">
        <v>63</v>
      </c>
      <c r="B87" s="36">
        <v>0.33200441325000102</v>
      </c>
      <c r="C87" s="36">
        <v>0.88879870525000004</v>
      </c>
      <c r="D87" s="36">
        <v>0.99255994025000005</v>
      </c>
      <c r="E87" s="36">
        <v>0.10044533025000101</v>
      </c>
      <c r="F87" s="36">
        <v>1.1578108302500001</v>
      </c>
      <c r="G87" s="36">
        <v>1.5095141622499999</v>
      </c>
      <c r="H87" s="36">
        <v>0.29303527499999898</v>
      </c>
      <c r="I87" s="36">
        <v>0.54693513299999896</v>
      </c>
      <c r="J87" s="36">
        <v>0.44245188183333301</v>
      </c>
      <c r="K87" s="36">
        <v>0.563629957499998</v>
      </c>
      <c r="L87" s="36">
        <v>1.3453972875</v>
      </c>
      <c r="M87" s="36">
        <v>0.25145247649999802</v>
      </c>
    </row>
    <row r="88" spans="1:13" x14ac:dyDescent="0.2">
      <c r="A88" t="s">
        <v>347</v>
      </c>
      <c r="B88" s="36">
        <v>1.6584483955</v>
      </c>
      <c r="C88" s="36">
        <v>1.1239580072499999</v>
      </c>
      <c r="D88" s="36">
        <v>1.2109856677499999</v>
      </c>
      <c r="E88" s="36">
        <v>1.7446293565</v>
      </c>
      <c r="F88" s="36">
        <v>1.0382285737500001</v>
      </c>
      <c r="G88" s="36">
        <v>0.37550650275000103</v>
      </c>
      <c r="H88" s="36">
        <v>1.0926816484999999</v>
      </c>
      <c r="I88" s="36">
        <v>0.46094684833333199</v>
      </c>
      <c r="J88" s="36">
        <v>0.67242232399999902</v>
      </c>
      <c r="K88" s="36">
        <v>0.60211792249999896</v>
      </c>
      <c r="L88" s="36">
        <v>-2.1656896166667501E-2</v>
      </c>
      <c r="M88" s="36">
        <v>0.31555643649999898</v>
      </c>
    </row>
    <row r="89" spans="1:13" x14ac:dyDescent="0.2">
      <c r="A89" t="s">
        <v>1320</v>
      </c>
      <c r="B89" s="36">
        <v>0.24103814200000001</v>
      </c>
      <c r="C89" s="36">
        <v>1.1071737292499999</v>
      </c>
      <c r="D89" s="36">
        <v>0.713914942750001</v>
      </c>
      <c r="E89" s="36">
        <v>0.37508171375000099</v>
      </c>
      <c r="F89" s="36">
        <v>0.53294641075000104</v>
      </c>
      <c r="G89" s="36">
        <v>0.43656773375000002</v>
      </c>
      <c r="H89" s="36">
        <v>0.22149707233333199</v>
      </c>
      <c r="I89" s="36">
        <v>1.7858284841666601</v>
      </c>
      <c r="J89" s="36">
        <v>0.59430352999999903</v>
      </c>
      <c r="K89" s="36">
        <v>0.237461979499999</v>
      </c>
      <c r="L89" s="36">
        <v>0.22477715699999901</v>
      </c>
      <c r="M89" s="36">
        <v>0.21647304216666499</v>
      </c>
    </row>
    <row r="90" spans="1:13" x14ac:dyDescent="0.2">
      <c r="A90" t="s">
        <v>799</v>
      </c>
      <c r="B90" s="36">
        <v>0.19924800274999999</v>
      </c>
      <c r="C90" s="36">
        <v>0.30072176649999999</v>
      </c>
      <c r="D90" s="36">
        <v>0.51422826300000102</v>
      </c>
      <c r="E90" s="36">
        <v>6.4767533000000405E-2</v>
      </c>
      <c r="F90" s="36">
        <v>0.27937575550000099</v>
      </c>
      <c r="G90" s="36">
        <v>0.73135140725000103</v>
      </c>
      <c r="H90" s="36">
        <v>8.8692277166665695E-2</v>
      </c>
      <c r="I90" s="36">
        <v>0.53577477216666602</v>
      </c>
      <c r="J90" s="36">
        <v>0.31712755299999901</v>
      </c>
      <c r="K90" s="36">
        <v>0.16669957016666601</v>
      </c>
      <c r="L90" s="36">
        <v>1.3131295548333299</v>
      </c>
      <c r="M90" s="36">
        <v>0.52241527983333202</v>
      </c>
    </row>
    <row r="91" spans="1:13" x14ac:dyDescent="0.2">
      <c r="A91" t="s">
        <v>917</v>
      </c>
      <c r="B91" s="36">
        <v>0.63630619425000001</v>
      </c>
      <c r="C91" s="36">
        <v>1.2997973334999999</v>
      </c>
      <c r="D91" s="36">
        <v>0.74506503349999997</v>
      </c>
      <c r="E91" s="36">
        <v>0.57182858825000005</v>
      </c>
      <c r="F91" s="36">
        <v>0.92960384150000197</v>
      </c>
      <c r="G91" s="36">
        <v>6.1748338500000097E-2</v>
      </c>
      <c r="H91" s="36">
        <v>0.25605964916666601</v>
      </c>
      <c r="I91" s="36">
        <v>0.75277840799999995</v>
      </c>
      <c r="J91" s="36">
        <v>0.32789243199999901</v>
      </c>
      <c r="K91" s="36">
        <v>0.12274850883333201</v>
      </c>
      <c r="L91" s="36">
        <v>0.26890495666666597</v>
      </c>
      <c r="M91" s="36">
        <v>1.8223349999957301E-4</v>
      </c>
    </row>
    <row r="92" spans="1:13" x14ac:dyDescent="0.2">
      <c r="A92" t="s">
        <v>346</v>
      </c>
      <c r="B92" s="36">
        <v>1.1192028119999999</v>
      </c>
      <c r="C92" s="36">
        <v>1.54343094625</v>
      </c>
      <c r="D92" s="36">
        <v>1.2727791260000001</v>
      </c>
      <c r="E92" s="36">
        <v>0.85332547050000096</v>
      </c>
      <c r="F92" s="36">
        <v>1.1983448987500001</v>
      </c>
      <c r="G92" s="36">
        <v>0.75851678125000099</v>
      </c>
      <c r="H92" s="36">
        <v>0.65513801299999797</v>
      </c>
      <c r="I92" s="36">
        <v>1.3519701738333301</v>
      </c>
      <c r="J92" s="36">
        <v>0.91379771300000001</v>
      </c>
      <c r="K92" s="36">
        <v>0.224378233833332</v>
      </c>
      <c r="L92" s="36">
        <v>0.34093053599999801</v>
      </c>
      <c r="M92" s="36">
        <v>4.2419525833332299E-2</v>
      </c>
    </row>
    <row r="93" spans="1:13" x14ac:dyDescent="0.2">
      <c r="A93" t="s">
        <v>345</v>
      </c>
      <c r="B93" s="36">
        <v>0.101575949500001</v>
      </c>
      <c r="C93" s="36">
        <v>1.7003384155000001</v>
      </c>
      <c r="D93" s="36">
        <v>1.4161865485</v>
      </c>
      <c r="E93" s="36">
        <v>7.4935217249999297E-2</v>
      </c>
      <c r="F93" s="36">
        <v>1.083417879</v>
      </c>
      <c r="G93" s="36">
        <v>1.4847112917500001</v>
      </c>
      <c r="H93" s="36">
        <v>0.3149738225</v>
      </c>
      <c r="I93" s="36">
        <v>2.1999288018333298</v>
      </c>
      <c r="J93" s="36">
        <v>0.89655788399999903</v>
      </c>
      <c r="K93" s="36">
        <v>0.27822028516666703</v>
      </c>
      <c r="L93" s="36">
        <v>1.1179824565000001</v>
      </c>
      <c r="M93" s="36">
        <v>0.65889615349999997</v>
      </c>
    </row>
    <row r="94" spans="1:13" x14ac:dyDescent="0.2">
      <c r="A94" t="s">
        <v>344</v>
      </c>
      <c r="B94" s="36">
        <v>0.29468708300000002</v>
      </c>
      <c r="C94" s="36">
        <v>0.89717982949999997</v>
      </c>
      <c r="D94" s="36">
        <v>1.5696841985000001</v>
      </c>
      <c r="E94" s="36">
        <v>0.629979211250001</v>
      </c>
      <c r="F94" s="36">
        <v>0.91257439000000096</v>
      </c>
      <c r="G94" s="36">
        <v>0.89312813800000201</v>
      </c>
      <c r="H94" s="36">
        <v>0.43912051033333299</v>
      </c>
      <c r="I94" s="36">
        <v>0.90347643866666405</v>
      </c>
      <c r="J94" s="36">
        <v>0.73392940083333302</v>
      </c>
      <c r="K94" s="36">
        <v>4.7817526666663702E-2</v>
      </c>
      <c r="L94" s="36">
        <v>6.7361036666664806E-2</v>
      </c>
      <c r="M94" s="36">
        <v>0.22084952499999999</v>
      </c>
    </row>
    <row r="95" spans="1:13" x14ac:dyDescent="0.2">
      <c r="A95" t="s">
        <v>4</v>
      </c>
      <c r="B95" s="36">
        <v>1.3903672149999999</v>
      </c>
      <c r="C95" s="36">
        <v>2.5589226057499999</v>
      </c>
      <c r="D95" s="36">
        <v>3.5026071717499998</v>
      </c>
      <c r="E95" s="36">
        <v>0.37940522500000101</v>
      </c>
      <c r="F95" s="36">
        <v>1.029897581</v>
      </c>
      <c r="G95" s="36">
        <v>1.9784127997500001</v>
      </c>
      <c r="H95" s="36">
        <v>0.67026162049999805</v>
      </c>
      <c r="I95" s="36">
        <v>2.1548507259999998</v>
      </c>
      <c r="J95" s="36">
        <v>2.1257897283333298</v>
      </c>
      <c r="K95" s="36">
        <v>0.166319179166665</v>
      </c>
      <c r="L95" s="36">
        <v>0.27452173283333198</v>
      </c>
      <c r="M95" s="36">
        <v>0.64334393766666598</v>
      </c>
    </row>
    <row r="96" spans="1:13" x14ac:dyDescent="0.2">
      <c r="A96" t="s">
        <v>343</v>
      </c>
      <c r="B96" s="36">
        <v>0.29512683825000002</v>
      </c>
      <c r="C96" s="36">
        <v>0.81281842150000005</v>
      </c>
      <c r="D96" s="36">
        <v>0.45109497975000001</v>
      </c>
      <c r="E96" s="36">
        <v>0.37083790100000102</v>
      </c>
      <c r="F96" s="36">
        <v>1.06534610275</v>
      </c>
      <c r="G96" s="36">
        <v>1.3506197907499999</v>
      </c>
      <c r="H96" s="36">
        <v>0.117753936499999</v>
      </c>
      <c r="I96" s="36">
        <v>0.40906182633333299</v>
      </c>
      <c r="J96" s="36">
        <v>0.45510727466666701</v>
      </c>
      <c r="K96" s="36">
        <v>0.18647103816666599</v>
      </c>
      <c r="L96" s="36">
        <v>0.52883462316666696</v>
      </c>
      <c r="M96" s="36">
        <v>0.41171461049999902</v>
      </c>
    </row>
    <row r="97" spans="1:13" x14ac:dyDescent="0.2">
      <c r="A97" t="s">
        <v>6</v>
      </c>
      <c r="B97" s="36">
        <v>1.2870001602500001</v>
      </c>
      <c r="C97" s="36">
        <v>1.9701971985</v>
      </c>
      <c r="D97" s="36">
        <v>2.763211358</v>
      </c>
      <c r="E97" s="36">
        <v>0.33050889250000298</v>
      </c>
      <c r="F97" s="36">
        <v>0.64403766500000204</v>
      </c>
      <c r="G97" s="36">
        <v>1.2208212224999999</v>
      </c>
      <c r="H97" s="36">
        <v>0.834503701833332</v>
      </c>
      <c r="I97" s="36">
        <v>1.68164639183333</v>
      </c>
      <c r="J97" s="36">
        <v>1.63422942533333</v>
      </c>
      <c r="K97" s="36">
        <v>0.14464307533333301</v>
      </c>
      <c r="L97" s="36">
        <v>0.26756102050000002</v>
      </c>
      <c r="M97" s="36">
        <v>0.516064143999999</v>
      </c>
    </row>
    <row r="98" spans="1:13" x14ac:dyDescent="0.2">
      <c r="A98" t="s">
        <v>342</v>
      </c>
      <c r="B98" s="36">
        <v>0.27097244149999999</v>
      </c>
      <c r="C98" s="36">
        <v>1.1100156225</v>
      </c>
      <c r="D98" s="36">
        <v>2.3078668100000002</v>
      </c>
      <c r="E98" s="36">
        <v>0.77946221025000095</v>
      </c>
      <c r="F98" s="36">
        <v>1.4618241357499999</v>
      </c>
      <c r="G98" s="36">
        <v>2.4063952737499998</v>
      </c>
      <c r="H98" s="36">
        <v>0.16495203716666501</v>
      </c>
      <c r="I98" s="36">
        <v>0.843316565499999</v>
      </c>
      <c r="J98" s="36">
        <v>1.33005047333333</v>
      </c>
      <c r="K98" s="36">
        <v>8.6755074833333695E-2</v>
      </c>
      <c r="L98" s="36">
        <v>0.178886793833334</v>
      </c>
      <c r="M98" s="36">
        <v>0.32980978616666601</v>
      </c>
    </row>
    <row r="99" spans="1:13" x14ac:dyDescent="0.2">
      <c r="A99" t="s">
        <v>5</v>
      </c>
      <c r="B99" s="36">
        <v>1.0727236792499999</v>
      </c>
      <c r="C99" s="36">
        <v>2.649977979</v>
      </c>
      <c r="D99" s="36">
        <v>3.6709501287499999</v>
      </c>
      <c r="E99" s="36">
        <v>0.30445209475000001</v>
      </c>
      <c r="F99" s="36">
        <v>1.2164821507500001</v>
      </c>
      <c r="G99" s="36">
        <v>2.1481349199999999</v>
      </c>
      <c r="H99" s="36">
        <v>0.78086441866666501</v>
      </c>
      <c r="I99" s="36">
        <v>2.0786375119999998</v>
      </c>
      <c r="J99" s="36">
        <v>2.3037296576666701</v>
      </c>
      <c r="K99" s="36">
        <v>0.24105690666666599</v>
      </c>
      <c r="L99" s="36">
        <v>0.391066517666666</v>
      </c>
      <c r="M99" s="36">
        <v>0.57325453950000105</v>
      </c>
    </row>
    <row r="100" spans="1:13" x14ac:dyDescent="0.2">
      <c r="A100" t="s">
        <v>341</v>
      </c>
      <c r="B100" s="36">
        <v>1.3029445847500001</v>
      </c>
      <c r="C100" s="36">
        <v>1.52100110975</v>
      </c>
      <c r="D100" s="36">
        <v>0.673877275750001</v>
      </c>
      <c r="E100" s="36">
        <v>0.70959452500000098</v>
      </c>
      <c r="F100" s="36">
        <v>0.83528701850000098</v>
      </c>
      <c r="G100" s="36">
        <v>0.204676325750001</v>
      </c>
      <c r="H100" s="36">
        <v>1.01782223666667</v>
      </c>
      <c r="I100" s="36">
        <v>1.1728651906666701</v>
      </c>
      <c r="J100" s="36">
        <v>0.392550464833333</v>
      </c>
      <c r="K100" s="36">
        <v>0.459613438833333</v>
      </c>
      <c r="L100" s="36">
        <v>0.64999953899999896</v>
      </c>
      <c r="M100" s="36">
        <v>0.36410440533333299</v>
      </c>
    </row>
    <row r="101" spans="1:13" x14ac:dyDescent="0.2">
      <c r="A101" t="s">
        <v>1081</v>
      </c>
      <c r="B101" s="36">
        <v>-0.23151287999999901</v>
      </c>
      <c r="C101" s="36">
        <v>-0.36980589749999698</v>
      </c>
      <c r="D101" s="36">
        <v>0.27419049825000202</v>
      </c>
      <c r="E101" s="36">
        <v>-0.16573110000000099</v>
      </c>
      <c r="F101" s="36">
        <v>-5.3781939999997003E-2</v>
      </c>
      <c r="G101" s="36">
        <v>0.447066459999999</v>
      </c>
      <c r="H101" s="36">
        <v>-0.55997312316666803</v>
      </c>
      <c r="I101" s="36">
        <v>-0.231163546666669</v>
      </c>
      <c r="J101" s="36">
        <v>-4.3971960000001101E-2</v>
      </c>
      <c r="K101" s="36">
        <v>-0.24428189950000101</v>
      </c>
      <c r="L101" s="36">
        <v>0.359000128999997</v>
      </c>
      <c r="M101" s="36">
        <v>1.4588896576666599</v>
      </c>
    </row>
    <row r="102" spans="1:13" x14ac:dyDescent="0.2">
      <c r="A102" t="s">
        <v>324</v>
      </c>
      <c r="B102" s="36">
        <v>2.5973778250000001</v>
      </c>
      <c r="C102" s="36">
        <v>2.4663779097499998</v>
      </c>
      <c r="D102" s="36">
        <v>0.59141545550000096</v>
      </c>
      <c r="E102" s="36">
        <v>2.4028208924999999</v>
      </c>
      <c r="F102" s="36">
        <v>0.94687339125000103</v>
      </c>
      <c r="G102" s="36">
        <v>0.51103118625000099</v>
      </c>
      <c r="H102" s="36">
        <v>1.4195888513333299</v>
      </c>
      <c r="I102" s="36">
        <v>1.03378712016667</v>
      </c>
      <c r="J102" s="36">
        <v>8.1571486833333207E-2</v>
      </c>
      <c r="K102" s="36">
        <v>0.33860803283333302</v>
      </c>
      <c r="L102" s="36">
        <v>0.41465212699999898</v>
      </c>
      <c r="M102" s="36">
        <v>0.17786605983333201</v>
      </c>
    </row>
    <row r="103" spans="1:13" x14ac:dyDescent="0.2">
      <c r="A103" t="s">
        <v>221</v>
      </c>
      <c r="B103" s="36">
        <v>0.75040681475000004</v>
      </c>
      <c r="C103" s="36">
        <v>1.1548425817500001</v>
      </c>
      <c r="D103" s="36">
        <v>0.17739646250000099</v>
      </c>
      <c r="E103" s="36">
        <v>1.3166276452500001</v>
      </c>
      <c r="F103" s="36">
        <v>1.11880767775</v>
      </c>
      <c r="G103" s="36">
        <v>-0.111643893749999</v>
      </c>
      <c r="H103" s="36">
        <v>0.69570190366666496</v>
      </c>
      <c r="I103" s="36">
        <v>0.93922854449999904</v>
      </c>
      <c r="J103" s="36">
        <v>0.193038680166666</v>
      </c>
      <c r="K103" s="36">
        <v>-1.0376291333334E-2</v>
      </c>
      <c r="L103" s="36">
        <v>-8.8560913666667296E-2</v>
      </c>
      <c r="M103" s="36">
        <v>0.150575156499999</v>
      </c>
    </row>
    <row r="104" spans="1:13" x14ac:dyDescent="0.2">
      <c r="A104" t="s">
        <v>323</v>
      </c>
      <c r="B104" s="36">
        <v>2.4166158775</v>
      </c>
      <c r="C104" s="36">
        <v>2.3197651895</v>
      </c>
      <c r="D104" s="36">
        <v>1.16522244825</v>
      </c>
      <c r="E104" s="36">
        <v>1.5591682010000001</v>
      </c>
      <c r="F104" s="36">
        <v>1.3557069472500001</v>
      </c>
      <c r="G104" s="36">
        <v>1.0361479855</v>
      </c>
      <c r="H104" s="36">
        <v>1.9161631185000001</v>
      </c>
      <c r="I104" s="36">
        <v>1.436185925</v>
      </c>
      <c r="J104" s="36">
        <v>0.70435588683333195</v>
      </c>
      <c r="K104" s="36">
        <v>1.65667203616667</v>
      </c>
      <c r="L104" s="36">
        <v>1.42366909316667</v>
      </c>
      <c r="M104" s="36">
        <v>0.79248748649999901</v>
      </c>
    </row>
    <row r="105" spans="1:13" x14ac:dyDescent="0.2">
      <c r="A105" t="s">
        <v>322</v>
      </c>
      <c r="B105" s="36">
        <v>1.4490026407500001</v>
      </c>
      <c r="C105" s="36">
        <v>2.9237506965</v>
      </c>
      <c r="D105" s="36">
        <v>1.36116941475</v>
      </c>
      <c r="E105" s="36">
        <v>2.4075902555000002</v>
      </c>
      <c r="F105" s="36">
        <v>2.4179951342499999</v>
      </c>
      <c r="G105" s="36">
        <v>-6.9017417249999102E-2</v>
      </c>
      <c r="H105" s="36">
        <v>0.68900985699999995</v>
      </c>
      <c r="I105" s="36">
        <v>1.7606886256666701</v>
      </c>
      <c r="J105" s="36">
        <v>0.202009154666666</v>
      </c>
      <c r="K105" s="36">
        <v>-3.9537155833334801E-2</v>
      </c>
      <c r="L105" s="36">
        <v>0.112518436833333</v>
      </c>
      <c r="M105" s="36">
        <v>0.22939999850000001</v>
      </c>
    </row>
    <row r="106" spans="1:13" x14ac:dyDescent="0.2">
      <c r="A106" t="s">
        <v>1426</v>
      </c>
      <c r="B106" s="36">
        <v>0.77618743225000097</v>
      </c>
      <c r="C106" s="36">
        <v>1.1404295437500001</v>
      </c>
      <c r="D106" s="36">
        <v>0.71775279950000204</v>
      </c>
      <c r="E106" s="36">
        <v>0.97848597699999995</v>
      </c>
      <c r="F106" s="36">
        <v>0.73752224875000105</v>
      </c>
      <c r="G106" s="36">
        <v>1.01083468425</v>
      </c>
      <c r="H106" s="36">
        <v>0.88060027216666503</v>
      </c>
      <c r="I106" s="36">
        <v>1.4323804038333301</v>
      </c>
      <c r="J106" s="36">
        <v>0.88884845199999896</v>
      </c>
      <c r="K106" s="36">
        <v>0.10501651183333199</v>
      </c>
      <c r="L106" s="36">
        <v>0.23784355666666601</v>
      </c>
      <c r="M106" s="36">
        <v>0.22323453933333301</v>
      </c>
    </row>
    <row r="107" spans="1:13" x14ac:dyDescent="0.2">
      <c r="A107" t="s">
        <v>340</v>
      </c>
      <c r="B107" s="36">
        <v>1.4142521542499999</v>
      </c>
      <c r="C107" s="36">
        <v>1.5510616960000001</v>
      </c>
      <c r="D107" s="36">
        <v>0.42903698650000099</v>
      </c>
      <c r="E107" s="36">
        <v>0.41571067174999998</v>
      </c>
      <c r="F107" s="36">
        <v>9.6794964250000406E-2</v>
      </c>
      <c r="G107" s="36">
        <v>0.24189466000000101</v>
      </c>
      <c r="H107" s="36">
        <v>0.98291420133333296</v>
      </c>
      <c r="I107" s="36">
        <v>1.4592662025000001</v>
      </c>
      <c r="J107" s="36">
        <v>0.52594409266666697</v>
      </c>
      <c r="K107" s="36">
        <v>5.4080106833332399E-2</v>
      </c>
      <c r="L107" s="36">
        <v>4.1320930499999499E-2</v>
      </c>
      <c r="M107" s="36">
        <v>2.6338676833332901E-2</v>
      </c>
    </row>
    <row r="108" spans="1:13" x14ac:dyDescent="0.2">
      <c r="A108" t="s">
        <v>1024</v>
      </c>
      <c r="B108" s="36">
        <v>-4.6885874749999598E-2</v>
      </c>
      <c r="C108" s="36">
        <v>-9.8183297749999204E-2</v>
      </c>
      <c r="D108" s="36">
        <v>-0.20698963399999901</v>
      </c>
      <c r="E108" s="36">
        <v>-0.20479064599999899</v>
      </c>
      <c r="F108" s="36">
        <v>0.18901927099999999</v>
      </c>
      <c r="G108" s="36">
        <v>0.47993263850000001</v>
      </c>
      <c r="H108" s="36">
        <v>3.8361479999989298E-3</v>
      </c>
      <c r="I108" s="36">
        <v>-5.8288396166666999E-2</v>
      </c>
      <c r="J108" s="36">
        <v>-2.4479534166667101E-2</v>
      </c>
      <c r="K108" s="36">
        <v>0.266200483166665</v>
      </c>
      <c r="L108" s="36">
        <v>0.39626369583333199</v>
      </c>
      <c r="M108" s="36">
        <v>1.35725740383333</v>
      </c>
    </row>
    <row r="109" spans="1:13" x14ac:dyDescent="0.2">
      <c r="A109" t="s">
        <v>339</v>
      </c>
      <c r="B109" s="36">
        <v>1.0171481707500001</v>
      </c>
      <c r="C109" s="36">
        <v>1.6175634077500001</v>
      </c>
      <c r="D109" s="36">
        <v>1.3595229005</v>
      </c>
      <c r="E109" s="36">
        <v>1.05996924475</v>
      </c>
      <c r="F109" s="36">
        <v>1.2822763495</v>
      </c>
      <c r="G109" s="36">
        <v>-6.45702667499993E-2</v>
      </c>
      <c r="H109" s="36">
        <v>0.99667872583333295</v>
      </c>
      <c r="I109" s="36">
        <v>1.07083173383333</v>
      </c>
      <c r="J109" s="36">
        <v>0.83069448049999906</v>
      </c>
      <c r="K109" s="36">
        <v>-0.10110456166666699</v>
      </c>
      <c r="L109" s="36">
        <v>1.8510619333332801E-2</v>
      </c>
      <c r="M109" s="36">
        <v>6.1046915499999403E-2</v>
      </c>
    </row>
    <row r="110" spans="1:13" x14ac:dyDescent="0.2">
      <c r="A110" t="s">
        <v>338</v>
      </c>
      <c r="B110" s="36">
        <v>1.05327371</v>
      </c>
      <c r="C110" s="36">
        <v>1.3878578239999999</v>
      </c>
      <c r="D110" s="36">
        <v>0.51057869550000101</v>
      </c>
      <c r="E110" s="36">
        <v>0.372464721</v>
      </c>
      <c r="F110" s="36">
        <v>0.63117001750000001</v>
      </c>
      <c r="G110" s="36">
        <v>0.21230037900000101</v>
      </c>
      <c r="H110" s="36">
        <v>0.299531277833331</v>
      </c>
      <c r="I110" s="36">
        <v>0.86697230116666602</v>
      </c>
      <c r="J110" s="36">
        <v>0.354429313333333</v>
      </c>
      <c r="K110" s="36">
        <v>0.13792686799999901</v>
      </c>
      <c r="L110" s="36">
        <v>-2.7324891500000701E-2</v>
      </c>
      <c r="M110" s="36">
        <v>0.12603528216666601</v>
      </c>
    </row>
    <row r="111" spans="1:13" x14ac:dyDescent="0.2">
      <c r="A111" t="s">
        <v>337</v>
      </c>
      <c r="B111" s="36">
        <v>0.85204771350000097</v>
      </c>
      <c r="C111" s="36">
        <v>1.28864835725</v>
      </c>
      <c r="D111" s="36">
        <v>1.1509045762500001</v>
      </c>
      <c r="E111" s="36">
        <v>0.79205448199999995</v>
      </c>
      <c r="F111" s="36">
        <v>1.54969423225</v>
      </c>
      <c r="G111" s="36">
        <v>0.51919585775000099</v>
      </c>
      <c r="H111" s="36">
        <v>0.62262045966666502</v>
      </c>
      <c r="I111" s="36">
        <v>1.0985120106666699</v>
      </c>
      <c r="J111" s="36">
        <v>0.47621253233333299</v>
      </c>
      <c r="K111" s="36">
        <v>0.29009906549999898</v>
      </c>
      <c r="L111" s="36">
        <v>3.2899979666665899E-2</v>
      </c>
      <c r="M111" s="36">
        <v>3.5689240833332497E-2</v>
      </c>
    </row>
    <row r="112" spans="1:13" x14ac:dyDescent="0.2">
      <c r="A112" t="s">
        <v>336</v>
      </c>
      <c r="B112" s="36">
        <v>1.40561797</v>
      </c>
      <c r="C112" s="36">
        <v>1.1818118877499999</v>
      </c>
      <c r="D112" s="36">
        <v>0.67733404049999901</v>
      </c>
      <c r="E112" s="36">
        <v>1.10000340225</v>
      </c>
      <c r="F112" s="36">
        <v>1.0671474562500001</v>
      </c>
      <c r="G112" s="36">
        <v>0.55410272375000102</v>
      </c>
      <c r="H112" s="36">
        <v>1.0393669495</v>
      </c>
      <c r="I112" s="36">
        <v>0.86734616533333198</v>
      </c>
      <c r="J112" s="36">
        <v>0.52893093416666503</v>
      </c>
      <c r="K112" s="36">
        <v>0.44823581899999798</v>
      </c>
      <c r="L112" s="36">
        <v>1.6246818333333499E-2</v>
      </c>
      <c r="M112" s="36">
        <v>-0.24242109183333299</v>
      </c>
    </row>
    <row r="113" spans="1:13" x14ac:dyDescent="0.2">
      <c r="A113" t="s">
        <v>335</v>
      </c>
      <c r="B113" s="36">
        <v>1.214048343</v>
      </c>
      <c r="C113" s="36">
        <v>1.6256999052500001</v>
      </c>
      <c r="D113" s="36">
        <v>0.53626830724999897</v>
      </c>
      <c r="E113" s="36">
        <v>1.1117138204999999</v>
      </c>
      <c r="F113" s="36">
        <v>0.96007307050000101</v>
      </c>
      <c r="G113" s="36">
        <v>0.37450654849999998</v>
      </c>
      <c r="H113" s="36">
        <v>0.72507121966666499</v>
      </c>
      <c r="I113" s="36">
        <v>1.29125964533333</v>
      </c>
      <c r="J113" s="36">
        <v>0.41566618249999898</v>
      </c>
      <c r="K113" s="36">
        <v>0.37685347066666602</v>
      </c>
      <c r="L113" s="36">
        <v>0.36699974200000002</v>
      </c>
      <c r="M113" s="36">
        <v>0.107790278166667</v>
      </c>
    </row>
  </sheetData>
  <mergeCells count="8">
    <mergeCell ref="A1:M1"/>
    <mergeCell ref="A2:M2"/>
    <mergeCell ref="B3:G3"/>
    <mergeCell ref="H3:M3"/>
    <mergeCell ref="B4:D4"/>
    <mergeCell ref="E4:G4"/>
    <mergeCell ref="H4:J4"/>
    <mergeCell ref="K4:M4"/>
  </mergeCells>
  <conditionalFormatting sqref="B6:M113">
    <cfRule type="colorScale" priority="2">
      <colorScale>
        <cfvo type="min"/>
        <cfvo type="num" val="0"/>
        <cfvo type="max"/>
        <color rgb="FF00B050"/>
        <color rgb="FFFFEB84"/>
        <color rgb="FFFF0000"/>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Table A</vt:lpstr>
      <vt:lpstr>Table B</vt:lpstr>
      <vt:lpstr>Table C</vt:lpstr>
      <vt:lpstr>Table D</vt:lpstr>
      <vt:lpstr>Table E</vt:lpstr>
      <vt:lpstr>Table F</vt:lpstr>
      <vt:lpstr>Table G</vt:lpstr>
      <vt:lpstr>Table H</vt:lpstr>
      <vt:lpstr>Table I</vt:lpstr>
      <vt:lpstr>Table J</vt:lpstr>
      <vt:lpstr>Table K</vt:lpstr>
      <vt:lpstr>Table L</vt:lpstr>
      <vt:lpstr>Table 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White</dc:creator>
  <cp:lastModifiedBy>Steve White</cp:lastModifiedBy>
  <dcterms:created xsi:type="dcterms:W3CDTF">2017-04-05T15:57:37Z</dcterms:created>
  <dcterms:modified xsi:type="dcterms:W3CDTF">2018-02-14T21:25:21Z</dcterms:modified>
</cp:coreProperties>
</file>