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ristina\Latrophilin3 manuscript stuff\editorial changes\"/>
    </mc:Choice>
  </mc:AlternateContent>
  <xr:revisionPtr revIDLastSave="0" documentId="13_ncr:1_{C53A2778-7214-4C89-966F-4D37520D2D9A}" xr6:coauthVersionLast="47" xr6:coauthVersionMax="47" xr10:uidLastSave="{00000000-0000-0000-0000-000000000000}"/>
  <bookViews>
    <workbookView xWindow="3510" yWindow="2280" windowWidth="22215" windowHeight="13920" tabRatio="864" firstSheet="8" activeTab="8" xr2:uid="{94DB39A9-A376-4C95-8C54-71A505311100}"/>
  </bookViews>
  <sheets>
    <sheet name="Fig. 4e" sheetId="12" r:id="rId1"/>
    <sheet name="Fig. 5a" sheetId="1" r:id="rId2"/>
    <sheet name="Fig. 5b" sheetId="14" r:id="rId3"/>
    <sheet name="Fig. 5d" sheetId="15" r:id="rId4"/>
    <sheet name="Fig. 5g" sheetId="16" r:id="rId5"/>
    <sheet name="Fig. 5f" sheetId="17" r:id="rId6"/>
    <sheet name="Fig. 5h" sheetId="18" r:id="rId7"/>
    <sheet name="Fig. 5i" sheetId="19" r:id="rId8"/>
    <sheet name="Fig. 6b" sheetId="20" r:id="rId9"/>
    <sheet name="Fig. 6c" sheetId="21" r:id="rId10"/>
    <sheet name="Fig. 6d" sheetId="23" r:id="rId11"/>
    <sheet name="Fig. 6e" sheetId="25" r:id="rId12"/>
    <sheet name="Fig. 6f" sheetId="24" r:id="rId13"/>
    <sheet name="Fig. 6g" sheetId="22" r:id="rId14"/>
    <sheet name="Fig. 6h" sheetId="26" r:id="rId15"/>
    <sheet name="Fig. 6i" sheetId="27" r:id="rId16"/>
    <sheet name="Supp. Fig. 1a" sheetId="2" r:id="rId17"/>
    <sheet name="Supp. Fig. 1e" sheetId="4" r:id="rId18"/>
    <sheet name="Supp. Fig. 1f" sheetId="5" r:id="rId19"/>
    <sheet name="Supp. Fig. 2c" sheetId="6" r:id="rId20"/>
    <sheet name="Supp. Fig. 2d" sheetId="7" r:id="rId21"/>
    <sheet name="Supp. Fig. 2e" sheetId="8" r:id="rId22"/>
    <sheet name="Supp. Fig. 2f" sheetId="9" r:id="rId23"/>
    <sheet name="Supp. Fig. 9a" sheetId="28" r:id="rId24"/>
    <sheet name="Supp. Fig. 9b" sheetId="29" r:id="rId25"/>
    <sheet name="Supp. Fig. 10" sheetId="30" r:id="rId26"/>
    <sheet name="Supp. Fig. 13a" sheetId="32" r:id="rId27"/>
    <sheet name="Supp. Fig. 13b" sheetId="31" r:id="rId28"/>
    <sheet name="Supp. Fig. 15a" sheetId="33" r:id="rId29"/>
    <sheet name="Supp. Fig. 15b" sheetId="34" r:id="rId30"/>
    <sheet name="Supp. Fig. 15c" sheetId="10" r:id="rId31"/>
    <sheet name="Supp. Fig. 15d" sheetId="11" r:id="rId3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<sst xmlns="http://schemas.openxmlformats.org/spreadsheetml/2006/main" count="385" uniqueCount="76">
  <si>
    <t>+ HBS</t>
  </si>
  <si>
    <t>+ LK1</t>
  </si>
  <si>
    <t>+ LK3</t>
  </si>
  <si>
    <t>EV</t>
  </si>
  <si>
    <t>Firefly (SRE dependent signaling)</t>
  </si>
  <si>
    <t>Renilla (Tranfection control)</t>
  </si>
  <si>
    <t>Firefly/Renilla</t>
  </si>
  <si>
    <t>Fold increase over EV</t>
  </si>
  <si>
    <t>ADGRL3</t>
  </si>
  <si>
    <t>Firefly
(SRE dependent signaling)</t>
  </si>
  <si>
    <t>Renilla
(Tranfection control)</t>
  </si>
  <si>
    <t>ADGRL3 purification</t>
  </si>
  <si>
    <t>ADGRL3 WT</t>
  </si>
  <si>
    <t>ADGRL3 HormR+GAIN/7TM</t>
  </si>
  <si>
    <t>EV (ADRB2)</t>
  </si>
  <si>
    <t>ADGRL3 WT (ADRB2)</t>
  </si>
  <si>
    <t>ADGRL3 HormR+GAIN/7TM (ADRB2)</t>
  </si>
  <si>
    <t>Raw Luminescence</t>
  </si>
  <si>
    <t>Fold change over EV</t>
  </si>
  <si>
    <t>ADGRL3 HormR+GAIN/7TM + LK3</t>
  </si>
  <si>
    <t>ADGRL3 HormR+GAIN/7TM + LK1</t>
  </si>
  <si>
    <t>HBS control</t>
  </si>
  <si>
    <t>ADGRL3 N843A</t>
  </si>
  <si>
    <t>ADGRL3 N817A</t>
  </si>
  <si>
    <t>FWHM</t>
  </si>
  <si>
    <t>xc</t>
  </si>
  <si>
    <t>peak3</t>
  </si>
  <si>
    <t>peak2</t>
  </si>
  <si>
    <t>s.e.</t>
  </si>
  <si>
    <t>peak1</t>
  </si>
  <si>
    <t>Y795:A871 UAA</t>
  </si>
  <si>
    <t>Y795:E1099 UAA</t>
  </si>
  <si>
    <t>mean</t>
  </si>
  <si>
    <t>FRET</t>
  </si>
  <si>
    <t>Y795:R933 UAA</t>
  </si>
  <si>
    <t>peak fit</t>
  </si>
  <si>
    <t>histogram data</t>
  </si>
  <si>
    <t>replicate3</t>
  </si>
  <si>
    <t>replicate2</t>
  </si>
  <si>
    <t>replicate1</t>
  </si>
  <si>
    <t>FRET state</t>
  </si>
  <si>
    <t>no. of states in a single trace</t>
  </si>
  <si>
    <t>1 µM LK3</t>
  </si>
  <si>
    <t xml:space="preserve">Control </t>
  </si>
  <si>
    <t>1 µM LK3 Δ count (%)</t>
  </si>
  <si>
    <t>1 µM LK1 Δ count (%)</t>
  </si>
  <si>
    <t>1 µM LK1</t>
  </si>
  <si>
    <t>1 µM LK3 Δ occupancy (%)</t>
  </si>
  <si>
    <t>1 µM LK1 Δ occupancy (%)</t>
  </si>
  <si>
    <t>1 µM LK3 Δ single-state traces (%)</t>
  </si>
  <si>
    <t>1 µM LK1 Δ single-state traces (%)</t>
  </si>
  <si>
    <t>s.e.m.</t>
  </si>
  <si>
    <t xml:space="preserve">peak fit </t>
  </si>
  <si>
    <t>ADGRL3 S810L/E811Q</t>
  </si>
  <si>
    <t>ADGRL3 S810L/E811Q +1 µM LK1</t>
  </si>
  <si>
    <t>ADGRL3 S810L/E811Q +LK1</t>
  </si>
  <si>
    <t>ADGRL3 WT state count (%)</t>
  </si>
  <si>
    <t>ADGRL3 S810L/E811Q state count (%)</t>
  </si>
  <si>
    <t>ADGRL3 WT occupancy (%)</t>
  </si>
  <si>
    <t>ADGRL3 S810L/E811Q occupancy (%)</t>
  </si>
  <si>
    <t>ADGRL3 WT single-state traces (%)</t>
  </si>
  <si>
    <t>ADGR3 S810L/E811Q single-state traces (%)</t>
  </si>
  <si>
    <t>ADGRL3 S810L/E811Q 1 µM LK1 Δ occupancy (%)</t>
  </si>
  <si>
    <t>ADGRL3 S810L/E811Q Δ single-state traces (%)</t>
  </si>
  <si>
    <t>Y795:R933 UAA state count (%)</t>
  </si>
  <si>
    <t>Y795:E1099 UAA state count (%)</t>
  </si>
  <si>
    <t>Y795:A871 UAA state count (%)</t>
  </si>
  <si>
    <t>Y795:E1099 UAA single-state traces (%)</t>
  </si>
  <si>
    <t>Y795:A871 UAA  single-state traces (%)</t>
  </si>
  <si>
    <t>0 µM sAB</t>
  </si>
  <si>
    <t>1 µM sAB</t>
  </si>
  <si>
    <t>ADGRL3 N843A occupancy (%)</t>
  </si>
  <si>
    <t>Y795:R933 UAA single-state traces (%)</t>
  </si>
  <si>
    <t>ADGRL3 S810L/E811Q +LK3 Δ occupancy (%)</t>
  </si>
  <si>
    <t>S810L/E811Q WT</t>
  </si>
  <si>
    <t>ADGRL3 S810L/E811Q +LK3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</si>
</sst>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rgb="FF0000FF"/>
      <name val="Arial"/>
      <family val="2"/>
      <charset val="238"/>
    </font>
    <font>
      <b/>
      <sz val="11"/>
      <color rgb="FFFFC000"/>
      <name val="Arial"/>
      <family val="2"/>
      <charset val="238"/>
    </font>
    <font>
      <b/>
      <sz val="11"/>
      <color theme="9"/>
      <name val="Arial"/>
      <family val="2"/>
      <charset val="238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B7D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9C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0" xfId="2"/>
    <xf numFmtId="11" fontId="1" fillId="0" borderId="0" xfId="2" applyNumberFormat="1"/>
    <xf numFmtId="0" fontId="14" fillId="0" borderId="0" xfId="2" applyFont="1"/>
    <xf numFmtId="11" fontId="14" fillId="0" borderId="0" xfId="2" applyNumberFormat="1" applyFont="1"/>
    <xf numFmtId="0" fontId="14" fillId="0" borderId="0" xfId="0" applyFont="1"/>
    <xf numFmtId="0" fontId="14" fillId="0" borderId="16" xfId="2" applyFont="1" applyBorder="1"/>
    <xf numFmtId="0" fontId="14" fillId="0" borderId="17" xfId="2" applyFont="1" applyBorder="1"/>
    <xf numFmtId="0" fontId="14" fillId="0" borderId="18" xfId="2" applyFont="1" applyBorder="1"/>
    <xf numFmtId="0" fontId="14" fillId="0" borderId="19" xfId="2" applyFont="1" applyBorder="1"/>
    <xf numFmtId="0" fontId="14" fillId="0" borderId="20" xfId="2" applyFont="1" applyBorder="1"/>
    <xf numFmtId="0" fontId="14" fillId="0" borderId="21" xfId="2" applyFont="1" applyBorder="1"/>
    <xf numFmtId="0" fontId="14" fillId="0" borderId="22" xfId="2" applyFont="1" applyBorder="1"/>
    <xf numFmtId="0" fontId="14" fillId="0" borderId="23" xfId="2" applyFont="1" applyBorder="1"/>
    <xf numFmtId="0" fontId="14" fillId="0" borderId="25" xfId="2" applyFont="1" applyBorder="1"/>
    <xf numFmtId="11" fontId="14" fillId="0" borderId="28" xfId="2" applyNumberFormat="1" applyFont="1" applyBorder="1"/>
    <xf numFmtId="0" fontId="14" fillId="0" borderId="30" xfId="2" applyFont="1" applyBorder="1"/>
    <xf numFmtId="0" fontId="14" fillId="0" borderId="31" xfId="2" applyFont="1" applyBorder="1"/>
    <xf numFmtId="11" fontId="14" fillId="0" borderId="30" xfId="2" applyNumberFormat="1" applyFont="1" applyBorder="1"/>
    <xf numFmtId="11" fontId="14" fillId="0" borderId="31" xfId="2" applyNumberFormat="1" applyFont="1" applyBorder="1"/>
    <xf numFmtId="0" fontId="14" fillId="2" borderId="2" xfId="2" applyFont="1" applyFill="1" applyBorder="1"/>
    <xf numFmtId="0" fontId="14" fillId="2" borderId="26" xfId="2" applyFont="1" applyFill="1" applyBorder="1"/>
    <xf numFmtId="0" fontId="14" fillId="0" borderId="34" xfId="2" applyFont="1" applyBorder="1"/>
    <xf numFmtId="11" fontId="14" fillId="0" borderId="18" xfId="2" applyNumberFormat="1" applyFont="1" applyBorder="1"/>
    <xf numFmtId="11" fontId="14" fillId="0" borderId="35" xfId="2" applyNumberFormat="1" applyFont="1" applyBorder="1"/>
    <xf numFmtId="11" fontId="14" fillId="0" borderId="36" xfId="2" applyNumberFormat="1" applyFont="1" applyBorder="1"/>
    <xf numFmtId="11" fontId="14" fillId="0" borderId="21" xfId="2" applyNumberFormat="1" applyFont="1" applyBorder="1"/>
    <xf numFmtId="0" fontId="14" fillId="0" borderId="37" xfId="2" applyFont="1" applyBorder="1"/>
    <xf numFmtId="0" fontId="14" fillId="0" borderId="38" xfId="2" applyFont="1" applyBorder="1"/>
    <xf numFmtId="0" fontId="14" fillId="0" borderId="32" xfId="2" applyFont="1" applyBorder="1"/>
    <xf numFmtId="0" fontId="14" fillId="0" borderId="33" xfId="2" applyFont="1" applyBorder="1"/>
    <xf numFmtId="0" fontId="14" fillId="8" borderId="2" xfId="2" applyFont="1" applyFill="1" applyBorder="1"/>
    <xf numFmtId="0" fontId="14" fillId="9" borderId="26" xfId="2" applyFont="1" applyFill="1" applyBorder="1"/>
    <xf numFmtId="0" fontId="14" fillId="0" borderId="40" xfId="2" applyFont="1" applyBorder="1"/>
    <xf numFmtId="0" fontId="14" fillId="0" borderId="41" xfId="2" applyFont="1" applyBorder="1"/>
    <xf numFmtId="0" fontId="14" fillId="11" borderId="2" xfId="2" applyFont="1" applyFill="1" applyBorder="1"/>
    <xf numFmtId="0" fontId="14" fillId="11" borderId="26" xfId="2" applyFont="1" applyFill="1" applyBorder="1"/>
    <xf numFmtId="0" fontId="14" fillId="0" borderId="42" xfId="2" applyFont="1" applyBorder="1"/>
    <xf numFmtId="0" fontId="14" fillId="8" borderId="26" xfId="2" applyFont="1" applyFill="1" applyBorder="1"/>
    <xf numFmtId="0" fontId="14" fillId="9" borderId="2" xfId="2" applyFont="1" applyFill="1" applyBorder="1"/>
    <xf numFmtId="0" fontId="14" fillId="3" borderId="2" xfId="2" applyFont="1" applyFill="1" applyBorder="1"/>
    <xf numFmtId="0" fontId="14" fillId="3" borderId="27" xfId="2" applyFont="1" applyFill="1" applyBorder="1"/>
    <xf numFmtId="0" fontId="14" fillId="3" borderId="26" xfId="2" applyFont="1" applyFill="1" applyBorder="1"/>
    <xf numFmtId="0" fontId="14" fillId="10" borderId="2" xfId="2" applyFont="1" applyFill="1" applyBorder="1"/>
    <xf numFmtId="0" fontId="14" fillId="10" borderId="27" xfId="2" applyFont="1" applyFill="1" applyBorder="1"/>
    <xf numFmtId="0" fontId="14" fillId="10" borderId="26" xfId="2" applyFont="1" applyFill="1" applyBorder="1"/>
    <xf numFmtId="0" fontId="14" fillId="5" borderId="2" xfId="2" applyFont="1" applyFill="1" applyBorder="1"/>
    <xf numFmtId="0" fontId="14" fillId="5" borderId="27" xfId="2" applyFont="1" applyFill="1" applyBorder="1"/>
    <xf numFmtId="0" fontId="14" fillId="5" borderId="26" xfId="2" applyFont="1" applyFill="1" applyBorder="1"/>
    <xf numFmtId="0" fontId="14" fillId="4" borderId="2" xfId="2" applyFont="1" applyFill="1" applyBorder="1"/>
    <xf numFmtId="0" fontId="14" fillId="4" borderId="27" xfId="2" applyFont="1" applyFill="1" applyBorder="1"/>
    <xf numFmtId="0" fontId="14" fillId="4" borderId="26" xfId="2" applyFont="1" applyFill="1" applyBorder="1"/>
    <xf numFmtId="0" fontId="14" fillId="7" borderId="2" xfId="2" applyFont="1" applyFill="1" applyBorder="1"/>
    <xf numFmtId="0" fontId="14" fillId="7" borderId="26" xfId="0" applyFont="1" applyFill="1" applyBorder="1"/>
    <xf numFmtId="0" fontId="14" fillId="0" borderId="16" xfId="0" applyFont="1" applyBorder="1"/>
    <xf numFmtId="11" fontId="14" fillId="0" borderId="45" xfId="2" applyNumberFormat="1" applyFont="1" applyBorder="1"/>
    <xf numFmtId="0" fontId="14" fillId="6" borderId="2" xfId="2" applyFont="1" applyFill="1" applyBorder="1"/>
    <xf numFmtId="0" fontId="14" fillId="6" borderId="26" xfId="2" applyFont="1" applyFill="1" applyBorder="1"/>
    <xf numFmtId="0" fontId="14" fillId="7" borderId="26" xfId="2" applyFont="1" applyFill="1" applyBorder="1"/>
    <xf numFmtId="11" fontId="14" fillId="0" borderId="20" xfId="2" applyNumberFormat="1" applyFont="1" applyBorder="1"/>
    <xf numFmtId="0" fontId="14" fillId="0" borderId="35" xfId="2" applyFont="1" applyBorder="1"/>
    <xf numFmtId="0" fontId="14" fillId="6" borderId="27" xfId="2" applyFont="1" applyFill="1" applyBorder="1"/>
    <xf numFmtId="0" fontId="14" fillId="7" borderId="27" xfId="2" applyFont="1" applyFill="1" applyBorder="1"/>
    <xf numFmtId="0" fontId="14" fillId="0" borderId="36" xfId="2" applyFont="1" applyBorder="1"/>
    <xf numFmtId="0" fontId="14" fillId="0" borderId="47" xfId="2" applyFont="1" applyBorder="1"/>
    <xf numFmtId="0" fontId="14" fillId="0" borderId="40" xfId="0" applyFont="1" applyBorder="1"/>
    <xf numFmtId="0" fontId="14" fillId="0" borderId="31" xfId="0" applyFont="1" applyBorder="1"/>
    <xf numFmtId="0" fontId="14" fillId="0" borderId="30" xfId="0" applyFont="1" applyBorder="1"/>
    <xf numFmtId="0" fontId="14" fillId="0" borderId="18" xfId="0" applyFont="1" applyBorder="1"/>
    <xf numFmtId="11" fontId="14" fillId="0" borderId="30" xfId="0" applyNumberFormat="1" applyFont="1" applyBorder="1"/>
    <xf numFmtId="11" fontId="14" fillId="0" borderId="18" xfId="0" applyNumberFormat="1" applyFont="1" applyBorder="1"/>
    <xf numFmtId="11" fontId="14" fillId="0" borderId="0" xfId="0" applyNumberFormat="1" applyFont="1"/>
    <xf numFmtId="11" fontId="14" fillId="0" borderId="31" xfId="0" applyNumberFormat="1" applyFont="1" applyBorder="1"/>
    <xf numFmtId="0" fontId="14" fillId="0" borderId="41" xfId="0" applyFont="1" applyBorder="1"/>
    <xf numFmtId="11" fontId="14" fillId="0" borderId="20" xfId="0" applyNumberFormat="1" applyFont="1" applyBorder="1"/>
    <xf numFmtId="11" fontId="14" fillId="0" borderId="36" xfId="0" applyNumberFormat="1" applyFont="1" applyBorder="1"/>
    <xf numFmtId="11" fontId="14" fillId="0" borderId="35" xfId="0" applyNumberFormat="1" applyFont="1" applyBorder="1"/>
    <xf numFmtId="11" fontId="14" fillId="0" borderId="21" xfId="0" applyNumberFormat="1" applyFont="1" applyBorder="1"/>
    <xf numFmtId="0" fontId="14" fillId="0" borderId="47" xfId="0" applyFont="1" applyBorder="1"/>
    <xf numFmtId="0" fontId="14" fillId="0" borderId="48" xfId="0" applyFont="1" applyBorder="1"/>
    <xf numFmtId="0" fontId="14" fillId="0" borderId="25" xfId="0" applyFont="1" applyBorder="1"/>
    <xf numFmtId="0" fontId="14" fillId="0" borderId="23" xfId="0" applyFont="1" applyBorder="1"/>
    <xf numFmtId="0" fontId="14" fillId="10" borderId="2" xfId="0" applyFont="1" applyFill="1" applyBorder="1"/>
    <xf numFmtId="0" fontId="14" fillId="10" borderId="26" xfId="0" applyFont="1" applyFill="1" applyBorder="1"/>
    <xf numFmtId="0" fontId="14" fillId="9" borderId="2" xfId="0" applyFont="1" applyFill="1" applyBorder="1"/>
    <xf numFmtId="0" fontId="14" fillId="9" borderId="26" xfId="0" applyFont="1" applyFill="1" applyBorder="1"/>
    <xf numFmtId="0" fontId="14" fillId="12" borderId="2" xfId="0" applyFont="1" applyFill="1" applyBorder="1"/>
    <xf numFmtId="0" fontId="14" fillId="12" borderId="26" xfId="0" applyFont="1" applyFill="1" applyBorder="1"/>
    <xf numFmtId="0" fontId="14" fillId="3" borderId="2" xfId="0" applyFont="1" applyFill="1" applyBorder="1"/>
    <xf numFmtId="0" fontId="14" fillId="3" borderId="27" xfId="0" applyFont="1" applyFill="1" applyBorder="1"/>
    <xf numFmtId="0" fontId="14" fillId="3" borderId="26" xfId="0" applyFont="1" applyFill="1" applyBorder="1"/>
    <xf numFmtId="0" fontId="14" fillId="12" borderId="27" xfId="0" applyFont="1" applyFill="1" applyBorder="1"/>
    <xf numFmtId="0" fontId="14" fillId="0" borderId="24" xfId="0" applyFont="1" applyBorder="1"/>
    <xf numFmtId="0" fontId="14" fillId="0" borderId="17" xfId="0" applyFont="1" applyBorder="1"/>
    <xf numFmtId="0" fontId="14" fillId="0" borderId="19" xfId="0" applyFont="1" applyBorder="1"/>
    <xf numFmtId="0" fontId="14" fillId="0" borderId="35" xfId="0" applyFont="1" applyBorder="1"/>
    <xf numFmtId="0" fontId="14" fillId="0" borderId="20" xfId="0" applyFont="1" applyBorder="1"/>
    <xf numFmtId="0" fontId="14" fillId="0" borderId="36" xfId="0" applyFont="1" applyBorder="1"/>
    <xf numFmtId="0" fontId="14" fillId="0" borderId="21" xfId="0" applyFont="1" applyBorder="1"/>
    <xf numFmtId="0" fontId="14" fillId="0" borderId="32" xfId="0" applyFont="1" applyBorder="1"/>
    <xf numFmtId="0" fontId="14" fillId="0" borderId="34" xfId="0" applyFont="1" applyBorder="1"/>
    <xf numFmtId="0" fontId="14" fillId="0" borderId="33" xfId="0" applyFont="1" applyBorder="1"/>
    <xf numFmtId="0" fontId="14" fillId="0" borderId="38" xfId="0" applyFont="1" applyBorder="1"/>
    <xf numFmtId="0" fontId="14" fillId="0" borderId="28" xfId="0" applyFont="1" applyBorder="1"/>
    <xf numFmtId="0" fontId="14" fillId="0" borderId="46" xfId="0" applyFont="1" applyBorder="1"/>
    <xf numFmtId="0" fontId="14" fillId="0" borderId="29" xfId="0" applyFont="1" applyBorder="1"/>
    <xf numFmtId="0" fontId="14" fillId="0" borderId="45" xfId="0" applyFont="1" applyBorder="1"/>
    <xf numFmtId="0" fontId="14" fillId="10" borderId="27" xfId="0" applyFont="1" applyFill="1" applyBorder="1"/>
    <xf numFmtId="0" fontId="14" fillId="0" borderId="37" xfId="0" applyFont="1" applyBorder="1"/>
    <xf numFmtId="0" fontId="14" fillId="2" borderId="2" xfId="0" applyFont="1" applyFill="1" applyBorder="1"/>
    <xf numFmtId="0" fontId="14" fillId="2" borderId="27" xfId="0" applyFont="1" applyFill="1" applyBorder="1"/>
    <xf numFmtId="0" fontId="14" fillId="2" borderId="26" xfId="0" applyFont="1" applyFill="1" applyBorder="1"/>
    <xf numFmtId="0" fontId="14" fillId="0" borderId="39" xfId="0" applyFont="1" applyBorder="1"/>
    <xf numFmtId="11" fontId="14" fillId="0" borderId="28" xfId="0" applyNumberFormat="1" applyFont="1" applyBorder="1"/>
    <xf numFmtId="11" fontId="14" fillId="0" borderId="45" xfId="0" applyNumberFormat="1" applyFont="1" applyBorder="1"/>
    <xf numFmtId="0" fontId="15" fillId="0" borderId="0" xfId="0" applyFont="1"/>
    <xf numFmtId="0" fontId="15" fillId="0" borderId="16" xfId="0" applyFont="1" applyBorder="1"/>
    <xf numFmtId="0" fontId="15" fillId="8" borderId="2" xfId="0" applyFont="1" applyFill="1" applyBorder="1"/>
    <xf numFmtId="0" fontId="15" fillId="8" borderId="27" xfId="0" applyFont="1" applyFill="1" applyBorder="1"/>
    <xf numFmtId="0" fontId="15" fillId="8" borderId="26" xfId="0" applyFont="1" applyFill="1" applyBorder="1"/>
    <xf numFmtId="0" fontId="15" fillId="0" borderId="40" xfId="0" applyFont="1" applyBorder="1"/>
    <xf numFmtId="0" fontId="15" fillId="0" borderId="18" xfId="0" applyFont="1" applyBorder="1"/>
    <xf numFmtId="0" fontId="15" fillId="0" borderId="39" xfId="0" applyFont="1" applyBorder="1"/>
    <xf numFmtId="0" fontId="15" fillId="0" borderId="46" xfId="0" applyFont="1" applyBorder="1"/>
    <xf numFmtId="0" fontId="15" fillId="0" borderId="45" xfId="0" applyFont="1" applyBorder="1"/>
    <xf numFmtId="0" fontId="15" fillId="0" borderId="23" xfId="0" applyFont="1" applyBorder="1"/>
    <xf numFmtId="0" fontId="15" fillId="0" borderId="17" xfId="0" applyFont="1" applyBorder="1"/>
    <xf numFmtId="0" fontId="15" fillId="2" borderId="2" xfId="0" applyFont="1" applyFill="1" applyBorder="1"/>
    <xf numFmtId="0" fontId="15" fillId="2" borderId="27" xfId="0" applyFont="1" applyFill="1" applyBorder="1"/>
    <xf numFmtId="0" fontId="15" fillId="2" borderId="26" xfId="0" applyFont="1" applyFill="1" applyBorder="1"/>
    <xf numFmtId="0" fontId="15" fillId="9" borderId="2" xfId="0" applyFont="1" applyFill="1" applyBorder="1"/>
    <xf numFmtId="0" fontId="15" fillId="9" borderId="27" xfId="0" applyFont="1" applyFill="1" applyBorder="1"/>
    <xf numFmtId="0" fontId="15" fillId="9" borderId="26" xfId="0" applyFont="1" applyFill="1" applyBorder="1"/>
    <xf numFmtId="0" fontId="15" fillId="0" borderId="32" xfId="0" applyFont="1" applyBorder="1"/>
    <xf numFmtId="0" fontId="15" fillId="0" borderId="34" xfId="0" applyFont="1" applyBorder="1"/>
    <xf numFmtId="0" fontId="15" fillId="0" borderId="38" xfId="0" applyFont="1" applyBorder="1"/>
    <xf numFmtId="0" fontId="15" fillId="0" borderId="41" xfId="0" applyFont="1" applyBorder="1"/>
    <xf numFmtId="0" fontId="15" fillId="0" borderId="20" xfId="0" applyFont="1" applyBorder="1"/>
    <xf numFmtId="0" fontId="15" fillId="0" borderId="21" xfId="0" applyFont="1" applyBorder="1"/>
    <xf numFmtId="0" fontId="14" fillId="13" borderId="2" xfId="0" applyFont="1" applyFill="1" applyBorder="1"/>
    <xf numFmtId="0" fontId="14" fillId="13" borderId="26" xfId="0" applyFont="1" applyFill="1" applyBorder="1"/>
    <xf numFmtId="0" fontId="14" fillId="14" borderId="2" xfId="0" applyFont="1" applyFill="1" applyBorder="1"/>
    <xf numFmtId="0" fontId="14" fillId="14" borderId="26" xfId="0" applyFont="1" applyFill="1" applyBorder="1"/>
    <xf numFmtId="0" fontId="14" fillId="4" borderId="2" xfId="0" applyFont="1" applyFill="1" applyBorder="1"/>
    <xf numFmtId="0" fontId="14" fillId="4" borderId="26" xfId="0" applyFont="1" applyFill="1" applyBorder="1"/>
    <xf numFmtId="0" fontId="14" fillId="14" borderId="27" xfId="0" applyFont="1" applyFill="1" applyBorder="1"/>
    <xf numFmtId="0" fontId="14" fillId="7" borderId="2" xfId="0" applyFont="1" applyFill="1" applyBorder="1"/>
    <xf numFmtId="0" fontId="14" fillId="7" borderId="43" xfId="0" applyFont="1" applyFill="1" applyBorder="1"/>
    <xf numFmtId="0" fontId="14" fillId="3" borderId="44" xfId="0" applyFont="1" applyFill="1" applyBorder="1"/>
    <xf numFmtId="0" fontId="14" fillId="7" borderId="27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CA2393F2-53EC-4495-BF88-26729AD8D34D}"/>
    <cellStyle name="Normal 3" xfId="2" xr:uid="{94A0FA0C-7414-44DF-A9F5-45DE5A3CFC3F}"/>
  </cellStyles>
  <dxfs count="0"/>
  <tableStyles count="0" defaultTableStyle="TableStyleMedium2" defaultPivotStyle="PivotStyleLight16"/>
  <colors>
    <mruColors>
      <color rgb="FFFFC9C9"/>
      <color rgb="FFC9B7D7"/>
      <color rgb="FFBCA6CE"/>
      <color rgb="FFDB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181479</xdr:colOff>
      <xdr:row>3</xdr:row>
      <xdr:rowOff>25925</xdr:rowOff>
    </xdr:from>
    <xdr:to>
      <xdr:col>9</xdr:col>
      <xdr:colOff>490483</xdr:colOff>
      <xdr:row>26</xdr:row>
      <xdr:rowOff>112840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F49C3-BE44-C327-C1FA-FC4DAD14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582" y="595235"/>
          <a:ext cx="5213832" cy="4317329"/>
        </a:xfrm>
        <a:prstGeom prst="rect">
          <a:avLst/>
        </a:prstGeom>
      </xdr:spPr>
    </xdr:pic>
    <xdr:clientData/>
  </xdr:twoCellAnchor>
  <xdr:twoCellAnchor>
    <xdr:from>
      <xdr:col>2</xdr:col>
      <xdr:colOff>312859</xdr:colOff>
      <xdr:row>9</xdr:row>
      <xdr:rowOff>113509</xdr:rowOff>
    </xdr:from>
    <xdr:to>
      <xdr:col>3</xdr:col>
      <xdr:colOff>96346</xdr:colOff>
      <xdr:row>19</xdr:row>
      <xdr:rowOff>78826</xdr:rowOff>
    </xdr:to>
    <xdr:sp macro="" textlink="">
      <xdr:nvSpPr>
        <xdr:cNvPr id="3" name="Równoległobok 11">
          <a:extLst>
            <a:ext uri="{FF2B5EF4-FFF2-40B4-BE49-F238E27FC236}">
              <a16:creationId xmlns:a16="http://schemas.microsoft.com/office/drawing/2014/main" id="{BB79872E-6EEF-44F3-8746-F3A535C213F5}"/>
            </a:ext>
          </a:extLst>
        </xdr:cNvPr>
        <xdr:cNvSpPr/>
      </xdr:nvSpPr>
      <xdr:spPr>
        <a:xfrm>
          <a:off x="1539066" y="1786406"/>
          <a:ext cx="396590" cy="1804627"/>
        </a:xfrm>
        <a:prstGeom prst="parallelogram">
          <a:avLst>
            <a:gd name="adj" fmla="val 0"/>
          </a:avLst>
        </a:prstGeom>
        <a:noFill/>
        <a:ln w="2857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435479</xdr:colOff>
      <xdr:row>9</xdr:row>
      <xdr:rowOff>113509</xdr:rowOff>
    </xdr:from>
    <xdr:to>
      <xdr:col>6</xdr:col>
      <xdr:colOff>595585</xdr:colOff>
      <xdr:row>19</xdr:row>
      <xdr:rowOff>78826</xdr:rowOff>
    </xdr:to>
    <xdr:sp macro="" textlink="">
      <xdr:nvSpPr>
        <xdr:cNvPr id="4" name="Równoległobok 11">
          <a:extLst>
            <a:ext uri="{FF2B5EF4-FFF2-40B4-BE49-F238E27FC236}">
              <a16:creationId xmlns:a16="http://schemas.microsoft.com/office/drawing/2014/main" id="{2A90D8D9-FE31-1BBF-17A3-17C78FC8876D}"/>
            </a:ext>
          </a:extLst>
        </xdr:cNvPr>
        <xdr:cNvSpPr/>
      </xdr:nvSpPr>
      <xdr:spPr>
        <a:xfrm>
          <a:off x="2887893" y="1786406"/>
          <a:ext cx="1386313" cy="1804627"/>
        </a:xfrm>
        <a:prstGeom prst="parallelogram">
          <a:avLst>
            <a:gd name="adj" fmla="val 0"/>
          </a:avLst>
        </a:prstGeom>
        <a:noFill/>
        <a:ln w="2857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103734</xdr:colOff>
      <xdr:row>4</xdr:row>
      <xdr:rowOff>49307</xdr:rowOff>
    </xdr:from>
    <xdr:to>
      <xdr:col>9</xdr:col>
      <xdr:colOff>536314</xdr:colOff>
      <xdr:row>23</xdr:row>
      <xdr:rowOff>133222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3F4482E-EDBC-F2D1-BA4E-3FAA20252F68}"/>
            </a:ext>
          </a:extLst>
        </xdr:cNvPr>
        <xdr:cNvGrpSpPr/>
      </xdr:nvGrpSpPr>
      <xdr:grpSpPr>
        <a:xfrm>
          <a:off x="1313969" y="833719"/>
          <a:ext cx="4668404" cy="3703415"/>
          <a:chOff x="1502227" y="2227730"/>
          <a:chExt cx="4699780" cy="349050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E1A58232-0E6D-C4E7-3646-1629EC357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02227" y="2227730"/>
            <a:ext cx="4699780" cy="3490504"/>
          </a:xfrm>
          <a:prstGeom prst="rect">
            <a:avLst/>
          </a:prstGeom>
        </xdr:spPr>
      </xdr:pic>
      <xdr:sp macro="" textlink="">
        <xdr:nvSpPr>
          <xdr:cNvPr id="4" name="Równoległobok 11">
            <a:extLst>
              <a:ext uri="{FF2B5EF4-FFF2-40B4-BE49-F238E27FC236}">
                <a16:creationId xmlns:a16="http://schemas.microsoft.com/office/drawing/2014/main" id="{50030793-881B-4361-9090-6B57C7ADA204}"/>
              </a:ext>
            </a:extLst>
          </xdr:cNvPr>
          <xdr:cNvSpPr/>
        </xdr:nvSpPr>
        <xdr:spPr>
          <a:xfrm>
            <a:off x="2617076" y="3455121"/>
            <a:ext cx="289034" cy="1174377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ównoległobok 11">
            <a:extLst>
              <a:ext uri="{FF2B5EF4-FFF2-40B4-BE49-F238E27FC236}">
                <a16:creationId xmlns:a16="http://schemas.microsoft.com/office/drawing/2014/main" id="{C7A08958-D6DE-1B03-B621-201655E75E48}"/>
              </a:ext>
            </a:extLst>
          </xdr:cNvPr>
          <xdr:cNvSpPr/>
        </xdr:nvSpPr>
        <xdr:spPr>
          <a:xfrm>
            <a:off x="3962400" y="3455121"/>
            <a:ext cx="1234965" cy="1174377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12</xdr:col>
      <xdr:colOff>101174</xdr:colOff>
      <xdr:row>4</xdr:row>
      <xdr:rowOff>65314</xdr:rowOff>
    </xdr:from>
    <xdr:to>
      <xdr:col>19</xdr:col>
      <xdr:colOff>552370</xdr:colOff>
      <xdr:row>23</xdr:row>
      <xdr:rowOff>149230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78B55F7-BBBD-3FC5-1408-ABAECD35771F}"/>
            </a:ext>
          </a:extLst>
        </xdr:cNvPr>
        <xdr:cNvGrpSpPr/>
      </xdr:nvGrpSpPr>
      <xdr:grpSpPr>
        <a:xfrm>
          <a:off x="7362586" y="849726"/>
          <a:ext cx="4687019" cy="3703416"/>
          <a:chOff x="8447315" y="2234773"/>
          <a:chExt cx="4718396" cy="349050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256D7BE-13BE-426C-3F9D-C43BA6032F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447315" y="2234773"/>
            <a:ext cx="4718396" cy="3490504"/>
          </a:xfrm>
          <a:prstGeom prst="rect">
            <a:avLst/>
          </a:prstGeom>
        </xdr:spPr>
      </xdr:pic>
      <xdr:sp macro="" textlink="">
        <xdr:nvSpPr>
          <xdr:cNvPr id="6" name="Równoległobok 11">
            <a:extLst>
              <a:ext uri="{FF2B5EF4-FFF2-40B4-BE49-F238E27FC236}">
                <a16:creationId xmlns:a16="http://schemas.microsoft.com/office/drawing/2014/main" id="{EB136224-0C45-A463-88CB-72D5B7A93854}"/>
              </a:ext>
            </a:extLst>
          </xdr:cNvPr>
          <xdr:cNvSpPr/>
        </xdr:nvSpPr>
        <xdr:spPr>
          <a:xfrm>
            <a:off x="9627476" y="3764988"/>
            <a:ext cx="289034" cy="1168141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Równoległobok 11">
            <a:extLst>
              <a:ext uri="{FF2B5EF4-FFF2-40B4-BE49-F238E27FC236}">
                <a16:creationId xmlns:a16="http://schemas.microsoft.com/office/drawing/2014/main" id="{2EC8B0E2-A428-D464-DBD3-6A089DC16B5E}"/>
              </a:ext>
            </a:extLst>
          </xdr:cNvPr>
          <xdr:cNvSpPr/>
        </xdr:nvSpPr>
        <xdr:spPr>
          <a:xfrm>
            <a:off x="10376452" y="3764988"/>
            <a:ext cx="1139687" cy="1168141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224566</xdr:colOff>
      <xdr:row>4</xdr:row>
      <xdr:rowOff>36308</xdr:rowOff>
    </xdr:from>
    <xdr:to>
      <xdr:col>10</xdr:col>
      <xdr:colOff>393015</xdr:colOff>
      <xdr:row>23</xdr:row>
      <xdr:rowOff>158003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58ED76C-329A-4634-88FC-05A4571C88C1}"/>
            </a:ext>
          </a:extLst>
        </xdr:cNvPr>
        <xdr:cNvGrpSpPr/>
      </xdr:nvGrpSpPr>
      <xdr:grpSpPr>
        <a:xfrm>
          <a:off x="829684" y="820720"/>
          <a:ext cx="5614507" cy="3741195"/>
          <a:chOff x="834166" y="771414"/>
          <a:chExt cx="5654849" cy="352828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AC310ACF-473A-F3F6-FE52-D7859B83A1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34166" y="771414"/>
            <a:ext cx="5654849" cy="3528283"/>
          </a:xfrm>
          <a:prstGeom prst="rect">
            <a:avLst/>
          </a:prstGeom>
        </xdr:spPr>
      </xdr:pic>
      <xdr:sp macro="" textlink="">
        <xdr:nvSpPr>
          <xdr:cNvPr id="4" name="Równoległobok 11">
            <a:extLst>
              <a:ext uri="{FF2B5EF4-FFF2-40B4-BE49-F238E27FC236}">
                <a16:creationId xmlns:a16="http://schemas.microsoft.com/office/drawing/2014/main" id="{08E60BE0-641B-4CAB-8274-FE708763B3C1}"/>
              </a:ext>
            </a:extLst>
          </xdr:cNvPr>
          <xdr:cNvSpPr/>
        </xdr:nvSpPr>
        <xdr:spPr>
          <a:xfrm>
            <a:off x="1658469" y="1640541"/>
            <a:ext cx="457201" cy="2115671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ównoległobok 11">
            <a:extLst>
              <a:ext uri="{FF2B5EF4-FFF2-40B4-BE49-F238E27FC236}">
                <a16:creationId xmlns:a16="http://schemas.microsoft.com/office/drawing/2014/main" id="{A7FC77E7-C66D-1A60-D6CE-C63966D2D83C}"/>
              </a:ext>
            </a:extLst>
          </xdr:cNvPr>
          <xdr:cNvSpPr/>
        </xdr:nvSpPr>
        <xdr:spPr>
          <a:xfrm>
            <a:off x="3576916" y="1640541"/>
            <a:ext cx="1541931" cy="2115671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13</xdr:col>
      <xdr:colOff>108025</xdr:colOff>
      <xdr:row>4</xdr:row>
      <xdr:rowOff>63201</xdr:rowOff>
    </xdr:from>
    <xdr:to>
      <xdr:col>20</xdr:col>
      <xdr:colOff>528918</xdr:colOff>
      <xdr:row>23</xdr:row>
      <xdr:rowOff>156668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B23A9F4-B95F-6FE8-857D-1140E7CB67B9}"/>
            </a:ext>
          </a:extLst>
        </xdr:cNvPr>
        <xdr:cNvGrpSpPr/>
      </xdr:nvGrpSpPr>
      <xdr:grpSpPr>
        <a:xfrm>
          <a:off x="7974554" y="847613"/>
          <a:ext cx="4656717" cy="3712967"/>
          <a:chOff x="8032825" y="813478"/>
          <a:chExt cx="4688093" cy="354591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25564CD-0DC5-78D0-DAB3-55EB50F38E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032825" y="813478"/>
            <a:ext cx="4688093" cy="3545913"/>
          </a:xfrm>
          <a:prstGeom prst="rect">
            <a:avLst/>
          </a:prstGeom>
        </xdr:spPr>
      </xdr:pic>
      <xdr:sp macro="" textlink="">
        <xdr:nvSpPr>
          <xdr:cNvPr id="7" name="Równoległobok 11">
            <a:extLst>
              <a:ext uri="{FF2B5EF4-FFF2-40B4-BE49-F238E27FC236}">
                <a16:creationId xmlns:a16="http://schemas.microsoft.com/office/drawing/2014/main" id="{2E34E82F-9494-9466-4211-E42E495986BE}"/>
              </a:ext>
            </a:extLst>
          </xdr:cNvPr>
          <xdr:cNvSpPr/>
        </xdr:nvSpPr>
        <xdr:spPr>
          <a:xfrm>
            <a:off x="8808512" y="1928445"/>
            <a:ext cx="317903" cy="1582617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Równoległobok 11">
            <a:extLst>
              <a:ext uri="{FF2B5EF4-FFF2-40B4-BE49-F238E27FC236}">
                <a16:creationId xmlns:a16="http://schemas.microsoft.com/office/drawing/2014/main" id="{50662A90-ABA0-4D3C-9B0B-922BD2D43502}"/>
              </a:ext>
            </a:extLst>
          </xdr:cNvPr>
          <xdr:cNvSpPr/>
        </xdr:nvSpPr>
        <xdr:spPr>
          <a:xfrm>
            <a:off x="10189077" y="1928445"/>
            <a:ext cx="1258852" cy="1582617"/>
          </a:xfrm>
          <a:prstGeom prst="parallelogram">
            <a:avLst>
              <a:gd name="adj" fmla="val 0"/>
            </a:avLst>
          </a:prstGeom>
          <a:noFill/>
          <a:ln w="28575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7077-05A6-460F-9856-EB8106DAB4F9}">
  <dimension ref="B2:P145"/>
  <sheetViews>
    <sheetView workbookViewId="0">
      <selection activeCell="D24" sqref="D24"/>
    </sheetView>
  </sheetViews>
  <sheetFormatPr defaultRowHeight="15" x14ac:dyDescent="0.25"/>
  <cols>
    <col min="1" max="1" width="9.140625" style="43"/>
    <col min="2" max="2" width="9.28515625" style="45" bestFit="1" customWidth="1"/>
    <col min="3" max="8" width="9.42578125" style="45" bestFit="1" customWidth="1"/>
    <col min="9" max="12" width="9.140625" style="45"/>
    <col min="13" max="16384" width="9.140625" style="43"/>
  </cols>
  <sheetData>
    <row r="2" spans="2:16" ht="15.75" thickBot="1" x14ac:dyDescent="0.3">
      <c r="B2" s="45" t="s">
        <v>36</v>
      </c>
      <c r="J2" s="45" t="s">
        <v>35</v>
      </c>
    </row>
    <row r="3" spans="2:16" ht="15.75" thickBot="1" x14ac:dyDescent="0.3">
      <c r="B3" s="48"/>
      <c r="C3" s="73" t="s">
        <v>34</v>
      </c>
      <c r="D3" s="80"/>
      <c r="E3" s="62" t="s">
        <v>31</v>
      </c>
      <c r="F3" s="63"/>
      <c r="G3" s="81" t="s">
        <v>30</v>
      </c>
      <c r="H3" s="74"/>
      <c r="J3" s="82" t="s">
        <v>34</v>
      </c>
      <c r="K3" s="83"/>
      <c r="L3" s="84"/>
    </row>
    <row r="4" spans="2:16" x14ac:dyDescent="0.25">
      <c r="B4" s="69" t="s">
        <v>33</v>
      </c>
      <c r="C4" s="71" t="s">
        <v>32</v>
      </c>
      <c r="D4" s="72" t="s">
        <v>51</v>
      </c>
      <c r="E4" s="71" t="s">
        <v>32</v>
      </c>
      <c r="F4" s="72" t="s">
        <v>51</v>
      </c>
      <c r="G4" s="71" t="s">
        <v>32</v>
      </c>
      <c r="H4" s="70" t="s">
        <v>51</v>
      </c>
      <c r="J4" s="49" t="s">
        <v>29</v>
      </c>
      <c r="L4" s="50" t="s">
        <v>28</v>
      </c>
    </row>
    <row r="5" spans="2:16" x14ac:dyDescent="0.25">
      <c r="B5" s="49">
        <v>-0.2</v>
      </c>
      <c r="C5" s="60">
        <v>4.8127999999999999E-6</v>
      </c>
      <c r="D5" s="61">
        <v>3.3912499999999999E-6</v>
      </c>
      <c r="E5" s="60">
        <v>1.28882E-6</v>
      </c>
      <c r="F5" s="61">
        <v>1.28882E-6</v>
      </c>
      <c r="G5" s="60">
        <v>2.8475400000000001E-6</v>
      </c>
      <c r="H5" s="65">
        <v>1.9978499999999999E-6</v>
      </c>
      <c r="J5" s="49" t="s">
        <v>25</v>
      </c>
      <c r="K5" s="45">
        <v>0.31511</v>
      </c>
      <c r="L5" s="50">
        <v>0.11956</v>
      </c>
    </row>
    <row r="6" spans="2:16" x14ac:dyDescent="0.25">
      <c r="B6" s="49">
        <v>-0.19</v>
      </c>
      <c r="C6" s="58">
        <v>0</v>
      </c>
      <c r="D6" s="59">
        <v>0</v>
      </c>
      <c r="E6" s="58">
        <v>0</v>
      </c>
      <c r="F6" s="59">
        <v>0</v>
      </c>
      <c r="G6" s="58">
        <v>0</v>
      </c>
      <c r="H6" s="50">
        <v>0</v>
      </c>
      <c r="J6" s="49" t="s">
        <v>24</v>
      </c>
      <c r="K6" s="45">
        <v>0.20016</v>
      </c>
      <c r="L6" s="50">
        <v>6.1929999999999999E-2</v>
      </c>
    </row>
    <row r="7" spans="2:16" x14ac:dyDescent="0.25">
      <c r="B7" s="49">
        <v>-0.18</v>
      </c>
      <c r="C7" s="58">
        <v>0</v>
      </c>
      <c r="D7" s="59">
        <v>0</v>
      </c>
      <c r="E7" s="58">
        <v>0</v>
      </c>
      <c r="F7" s="59">
        <v>0</v>
      </c>
      <c r="G7" s="58">
        <v>0</v>
      </c>
      <c r="H7" s="50">
        <v>0</v>
      </c>
      <c r="J7" s="49" t="s">
        <v>27</v>
      </c>
      <c r="L7" s="50"/>
    </row>
    <row r="8" spans="2:16" x14ac:dyDescent="0.25">
      <c r="B8" s="49">
        <v>-0.17</v>
      </c>
      <c r="C8" s="60">
        <v>4.2408799999999998E-6</v>
      </c>
      <c r="D8" s="61">
        <v>4.2408799999999998E-6</v>
      </c>
      <c r="E8" s="58">
        <v>0</v>
      </c>
      <c r="F8" s="59">
        <v>0</v>
      </c>
      <c r="G8" s="58">
        <v>0</v>
      </c>
      <c r="H8" s="50">
        <v>0</v>
      </c>
      <c r="J8" s="49" t="s">
        <v>25</v>
      </c>
      <c r="K8" s="45">
        <v>0.41410999999999998</v>
      </c>
      <c r="L8" s="50">
        <v>3.5779999999999999E-2</v>
      </c>
    </row>
    <row r="9" spans="2:16" x14ac:dyDescent="0.25">
      <c r="B9" s="49">
        <v>-0.16</v>
      </c>
      <c r="C9" s="58">
        <v>0</v>
      </c>
      <c r="D9" s="59">
        <v>0</v>
      </c>
      <c r="E9" s="58">
        <v>0</v>
      </c>
      <c r="F9" s="59">
        <v>0</v>
      </c>
      <c r="G9" s="58">
        <v>0</v>
      </c>
      <c r="H9" s="50">
        <v>0</v>
      </c>
      <c r="J9" s="49" t="s">
        <v>24</v>
      </c>
      <c r="K9" s="45">
        <v>0.18442</v>
      </c>
      <c r="L9" s="50">
        <v>6.182E-2</v>
      </c>
    </row>
    <row r="10" spans="2:16" x14ac:dyDescent="0.25">
      <c r="B10" s="49">
        <v>-0.15</v>
      </c>
      <c r="C10" s="58">
        <v>0</v>
      </c>
      <c r="D10" s="59">
        <v>0</v>
      </c>
      <c r="E10" s="60">
        <v>1.27914E-6</v>
      </c>
      <c r="F10" s="61">
        <v>1.27914E-6</v>
      </c>
      <c r="G10" s="60">
        <v>1.0061199999999999E-6</v>
      </c>
      <c r="H10" s="65">
        <v>1.0061199999999999E-6</v>
      </c>
      <c r="J10" s="49" t="s">
        <v>26</v>
      </c>
      <c r="L10" s="50"/>
    </row>
    <row r="11" spans="2:16" x14ac:dyDescent="0.25">
      <c r="B11" s="49">
        <v>-0.14000000000000001</v>
      </c>
      <c r="C11" s="60">
        <v>4.5821800000000002E-6</v>
      </c>
      <c r="D11" s="61">
        <v>3.1772400000000001E-6</v>
      </c>
      <c r="E11" s="60">
        <v>1.28882E-6</v>
      </c>
      <c r="F11" s="61">
        <v>1.28882E-6</v>
      </c>
      <c r="G11" s="58">
        <v>0</v>
      </c>
      <c r="H11" s="50">
        <v>0</v>
      </c>
      <c r="J11" s="49" t="s">
        <v>25</v>
      </c>
      <c r="K11" s="45">
        <v>0.54420999999999997</v>
      </c>
      <c r="L11" s="50">
        <v>7.8670000000000004E-2</v>
      </c>
      <c r="O11" s="44"/>
      <c r="P11" s="44"/>
    </row>
    <row r="12" spans="2:16" ht="15.75" thickBot="1" x14ac:dyDescent="0.3">
      <c r="B12" s="49">
        <v>-0.13</v>
      </c>
      <c r="C12" s="60">
        <v>3.0029300000000001E-6</v>
      </c>
      <c r="D12" s="61">
        <v>2.0070699999999998E-6</v>
      </c>
      <c r="E12" s="58">
        <v>0</v>
      </c>
      <c r="F12" s="59">
        <v>0</v>
      </c>
      <c r="G12" s="58">
        <v>0</v>
      </c>
      <c r="H12" s="50">
        <v>0</v>
      </c>
      <c r="J12" s="51" t="s">
        <v>24</v>
      </c>
      <c r="K12" s="52">
        <v>0.20016</v>
      </c>
      <c r="L12" s="53">
        <v>5.16E-2</v>
      </c>
    </row>
    <row r="13" spans="2:16" ht="15.75" thickBot="1" x14ac:dyDescent="0.3">
      <c r="B13" s="49">
        <v>-0.12</v>
      </c>
      <c r="C13" s="60">
        <v>2.0480600000000001E-6</v>
      </c>
      <c r="D13" s="61">
        <v>2.0480600000000001E-6</v>
      </c>
      <c r="E13" s="60">
        <v>1.1352000000000001E-5</v>
      </c>
      <c r="F13" s="61">
        <v>9.1982999999999997E-6</v>
      </c>
      <c r="G13" s="58">
        <v>0</v>
      </c>
      <c r="H13" s="50">
        <v>0</v>
      </c>
    </row>
    <row r="14" spans="2:16" ht="15.75" thickBot="1" x14ac:dyDescent="0.3">
      <c r="B14" s="49">
        <v>-0.11</v>
      </c>
      <c r="C14" s="60">
        <v>5.9373300000000003E-6</v>
      </c>
      <c r="D14" s="61">
        <v>3.9567200000000003E-6</v>
      </c>
      <c r="E14" s="58">
        <v>0</v>
      </c>
      <c r="F14" s="59">
        <v>0</v>
      </c>
      <c r="G14" s="60">
        <v>8.2076900000000004E-7</v>
      </c>
      <c r="H14" s="65">
        <v>8.2076900000000004E-7</v>
      </c>
      <c r="J14" s="85" t="s">
        <v>31</v>
      </c>
      <c r="K14" s="86"/>
      <c r="L14" s="87"/>
    </row>
    <row r="15" spans="2:16" x14ac:dyDescent="0.25">
      <c r="B15" s="49">
        <v>-0.1</v>
      </c>
      <c r="C15" s="60">
        <v>5.0997999999999999E-6</v>
      </c>
      <c r="D15" s="61">
        <v>5.0997999999999999E-6</v>
      </c>
      <c r="E15" s="58">
        <v>0</v>
      </c>
      <c r="F15" s="59">
        <v>0</v>
      </c>
      <c r="G15" s="58">
        <v>0</v>
      </c>
      <c r="H15" s="50">
        <v>0</v>
      </c>
      <c r="J15" s="49" t="s">
        <v>29</v>
      </c>
      <c r="K15" s="46"/>
      <c r="L15" s="50" t="s">
        <v>28</v>
      </c>
    </row>
    <row r="16" spans="2:16" x14ac:dyDescent="0.25">
      <c r="B16" s="49">
        <v>-0.09</v>
      </c>
      <c r="C16" s="60">
        <v>1.26626E-5</v>
      </c>
      <c r="D16" s="61">
        <v>4.6251500000000001E-6</v>
      </c>
      <c r="E16" s="60">
        <v>5.3601999999999999E-6</v>
      </c>
      <c r="F16" s="61">
        <v>5.3601999999999999E-6</v>
      </c>
      <c r="G16" s="58">
        <v>0</v>
      </c>
      <c r="H16" s="50">
        <v>0</v>
      </c>
      <c r="J16" s="49" t="s">
        <v>25</v>
      </c>
      <c r="K16" s="45">
        <v>0.34449999999999997</v>
      </c>
      <c r="L16" s="50">
        <v>0.11523</v>
      </c>
    </row>
    <row r="17" spans="2:16" x14ac:dyDescent="0.25">
      <c r="B17" s="49">
        <v>-0.08</v>
      </c>
      <c r="C17" s="60">
        <v>3.3573200000000002E-6</v>
      </c>
      <c r="D17" s="61">
        <v>2.28874E-6</v>
      </c>
      <c r="E17" s="60">
        <v>1.2941700000000001E-6</v>
      </c>
      <c r="F17" s="61">
        <v>1.2941700000000001E-6</v>
      </c>
      <c r="G17" s="60">
        <v>1.3253099999999999E-6</v>
      </c>
      <c r="H17" s="65">
        <v>1.3253099999999999E-6</v>
      </c>
      <c r="J17" s="49" t="s">
        <v>24</v>
      </c>
      <c r="K17" s="45">
        <v>0.21193000000000001</v>
      </c>
      <c r="L17" s="50">
        <v>5.9729999999999998E-2</v>
      </c>
    </row>
    <row r="18" spans="2:16" x14ac:dyDescent="0.25">
      <c r="B18" s="49">
        <v>-7.0000000000000007E-2</v>
      </c>
      <c r="C18" s="60">
        <v>1.34038E-5</v>
      </c>
      <c r="D18" s="61">
        <v>5.5569899999999996E-6</v>
      </c>
      <c r="E18" s="60">
        <v>2.8935400000000002E-6</v>
      </c>
      <c r="F18" s="61">
        <v>1.84933E-6</v>
      </c>
      <c r="G18" s="60">
        <v>6.0182999999999996E-6</v>
      </c>
      <c r="H18" s="65">
        <v>6.0182999999999996E-6</v>
      </c>
      <c r="J18" s="49" t="s">
        <v>27</v>
      </c>
      <c r="L18" s="50"/>
      <c r="O18" s="44"/>
      <c r="P18" s="44"/>
    </row>
    <row r="19" spans="2:16" x14ac:dyDescent="0.25">
      <c r="B19" s="49">
        <v>-0.06</v>
      </c>
      <c r="C19" s="60">
        <v>2.3205199999999999E-5</v>
      </c>
      <c r="D19" s="61">
        <v>6.3762799999999997E-6</v>
      </c>
      <c r="E19" s="60">
        <v>1.17443E-5</v>
      </c>
      <c r="F19" s="61">
        <v>7.5788199999999999E-6</v>
      </c>
      <c r="G19" s="60">
        <v>3.8536499999999999E-6</v>
      </c>
      <c r="H19" s="65">
        <v>2.5722600000000001E-6</v>
      </c>
      <c r="J19" s="49" t="s">
        <v>25</v>
      </c>
      <c r="K19" s="45">
        <v>0.44440000000000002</v>
      </c>
      <c r="L19" s="50">
        <v>2.9020000000000001E-2</v>
      </c>
    </row>
    <row r="20" spans="2:16" x14ac:dyDescent="0.25">
      <c r="B20" s="49">
        <v>-0.05</v>
      </c>
      <c r="C20" s="60">
        <v>6.9367400000000003E-6</v>
      </c>
      <c r="D20" s="61">
        <v>3.6668799999999999E-6</v>
      </c>
      <c r="E20" s="60">
        <v>1.3415600000000001E-5</v>
      </c>
      <c r="F20" s="61">
        <v>7.3777900000000001E-6</v>
      </c>
      <c r="G20" s="60">
        <v>4.9410499999999999E-6</v>
      </c>
      <c r="H20" s="65">
        <v>2.2674300000000001E-6</v>
      </c>
      <c r="J20" s="49" t="s">
        <v>24</v>
      </c>
      <c r="K20" s="45">
        <v>0.19042999999999999</v>
      </c>
      <c r="L20" s="50">
        <v>8.0030000000000004E-2</v>
      </c>
    </row>
    <row r="21" spans="2:16" x14ac:dyDescent="0.25">
      <c r="B21" s="49">
        <v>-0.04</v>
      </c>
      <c r="C21" s="60">
        <v>4.7063400000000001E-5</v>
      </c>
      <c r="D21" s="61">
        <v>2.1338499999999999E-5</v>
      </c>
      <c r="E21" s="60">
        <v>2.93536E-5</v>
      </c>
      <c r="F21" s="61">
        <v>1.40403E-5</v>
      </c>
      <c r="G21" s="60">
        <v>4.88585E-6</v>
      </c>
      <c r="H21" s="65">
        <v>3.27483E-6</v>
      </c>
      <c r="J21" s="49" t="s">
        <v>26</v>
      </c>
      <c r="L21" s="50"/>
    </row>
    <row r="22" spans="2:16" x14ac:dyDescent="0.25">
      <c r="B22" s="49">
        <v>-0.03</v>
      </c>
      <c r="C22" s="60">
        <v>1.36248E-5</v>
      </c>
      <c r="D22" s="61">
        <v>5.7347600000000003E-6</v>
      </c>
      <c r="E22" s="60">
        <v>2.5323599999999999E-5</v>
      </c>
      <c r="F22" s="61">
        <v>1.29349E-5</v>
      </c>
      <c r="G22" s="60">
        <v>5.8567500000000003E-6</v>
      </c>
      <c r="H22" s="65">
        <v>2.0796200000000001E-6</v>
      </c>
      <c r="J22" s="49" t="s">
        <v>25</v>
      </c>
      <c r="K22" s="45">
        <v>0.55444000000000004</v>
      </c>
      <c r="L22" s="50">
        <v>0.16539999999999999</v>
      </c>
    </row>
    <row r="23" spans="2:16" ht="15.75" thickBot="1" x14ac:dyDescent="0.3">
      <c r="B23" s="49">
        <v>-0.02</v>
      </c>
      <c r="C23" s="60">
        <v>4.88461E-5</v>
      </c>
      <c r="D23" s="61">
        <v>1.0370899999999999E-5</v>
      </c>
      <c r="E23" s="60">
        <v>4.9375700000000002E-5</v>
      </c>
      <c r="F23" s="61">
        <v>2.9503099999999999E-5</v>
      </c>
      <c r="G23" s="60">
        <v>1.0061199999999999E-6</v>
      </c>
      <c r="H23" s="65">
        <v>1.0061199999999999E-6</v>
      </c>
      <c r="J23" s="51" t="s">
        <v>24</v>
      </c>
      <c r="K23" s="52">
        <v>0.21193000000000001</v>
      </c>
      <c r="L23" s="53">
        <v>9.2030000000000001E-2</v>
      </c>
    </row>
    <row r="24" spans="2:16" ht="15.75" thickBot="1" x14ac:dyDescent="0.3">
      <c r="B24" s="49">
        <v>-0.01</v>
      </c>
      <c r="C24" s="60">
        <v>6.6910399999999996E-5</v>
      </c>
      <c r="D24" s="61">
        <v>1.46136E-5</v>
      </c>
      <c r="E24" s="60">
        <v>8.0523499999999996E-5</v>
      </c>
      <c r="F24" s="61">
        <v>4.09011E-5</v>
      </c>
      <c r="G24" s="60">
        <v>5.2856599999999998E-6</v>
      </c>
      <c r="H24" s="65">
        <v>2.6190799999999999E-6</v>
      </c>
    </row>
    <row r="25" spans="2:16" ht="15.75" thickBot="1" x14ac:dyDescent="0.3">
      <c r="B25" s="49">
        <v>0</v>
      </c>
      <c r="C25" s="60">
        <v>8.2502699999999999E-5</v>
      </c>
      <c r="D25" s="61">
        <v>2.40492E-5</v>
      </c>
      <c r="E25" s="60">
        <v>9.3409699999999994E-5</v>
      </c>
      <c r="F25" s="61">
        <v>3.4385399999999998E-5</v>
      </c>
      <c r="G25" s="60">
        <v>1.1807199999999999E-5</v>
      </c>
      <c r="H25" s="65">
        <v>5.7441800000000003E-6</v>
      </c>
      <c r="J25" s="88" t="s">
        <v>30</v>
      </c>
      <c r="K25" s="89"/>
      <c r="L25" s="90"/>
      <c r="O25" s="44"/>
      <c r="P25" s="44"/>
    </row>
    <row r="26" spans="2:16" x14ac:dyDescent="0.25">
      <c r="B26" s="49">
        <v>0.01</v>
      </c>
      <c r="C26" s="60">
        <v>1.13355E-4</v>
      </c>
      <c r="D26" s="61">
        <v>2.69062E-5</v>
      </c>
      <c r="E26" s="60">
        <v>1.7111700000000001E-4</v>
      </c>
      <c r="F26" s="61">
        <v>5.7594099999999998E-5</v>
      </c>
      <c r="G26" s="60">
        <v>1.9706400000000002E-5</v>
      </c>
      <c r="H26" s="65">
        <v>1.03597E-5</v>
      </c>
      <c r="J26" s="49" t="s">
        <v>29</v>
      </c>
      <c r="L26" s="50" t="s">
        <v>28</v>
      </c>
    </row>
    <row r="27" spans="2:16" x14ac:dyDescent="0.25">
      <c r="B27" s="49">
        <v>0.02</v>
      </c>
      <c r="C27" s="60">
        <v>1.6238299999999999E-4</v>
      </c>
      <c r="D27" s="61">
        <v>2.8132300000000002E-5</v>
      </c>
      <c r="E27" s="60">
        <v>1.12509E-4</v>
      </c>
      <c r="F27" s="61">
        <v>4.8890500000000002E-5</v>
      </c>
      <c r="G27" s="60">
        <v>1.23955E-5</v>
      </c>
      <c r="H27" s="65">
        <v>5.2102900000000001E-6</v>
      </c>
      <c r="J27" s="49" t="s">
        <v>25</v>
      </c>
      <c r="K27" s="45">
        <v>0.43490000000000001</v>
      </c>
      <c r="L27" s="50">
        <v>0.10692</v>
      </c>
    </row>
    <row r="28" spans="2:16" x14ac:dyDescent="0.25">
      <c r="B28" s="49">
        <v>0.03</v>
      </c>
      <c r="C28" s="60">
        <v>1.9841300000000001E-4</v>
      </c>
      <c r="D28" s="61">
        <v>4.7291499999999999E-5</v>
      </c>
      <c r="E28" s="60">
        <v>1.6248099999999999E-4</v>
      </c>
      <c r="F28" s="61">
        <v>6.4495700000000007E-5</v>
      </c>
      <c r="G28" s="60">
        <v>3.1011199999999999E-5</v>
      </c>
      <c r="H28" s="65">
        <v>1.08388E-5</v>
      </c>
      <c r="J28" s="49" t="s">
        <v>24</v>
      </c>
      <c r="K28" s="45">
        <v>0.20016</v>
      </c>
      <c r="L28" s="50">
        <v>5.8659999999999997E-2</v>
      </c>
    </row>
    <row r="29" spans="2:16" x14ac:dyDescent="0.25">
      <c r="B29" s="49">
        <v>0.04</v>
      </c>
      <c r="C29" s="60">
        <v>2.2634E-4</v>
      </c>
      <c r="D29" s="61">
        <v>6.5381800000000005E-5</v>
      </c>
      <c r="E29" s="60">
        <v>2.89714E-4</v>
      </c>
      <c r="F29" s="61">
        <v>9.2320799999999999E-5</v>
      </c>
      <c r="G29" s="60">
        <v>2.97463E-5</v>
      </c>
      <c r="H29" s="65">
        <v>1.11787E-5</v>
      </c>
      <c r="J29" s="49" t="s">
        <v>27</v>
      </c>
      <c r="L29" s="50"/>
    </row>
    <row r="30" spans="2:16" x14ac:dyDescent="0.25">
      <c r="B30" s="49">
        <v>0.05</v>
      </c>
      <c r="C30" s="60">
        <v>3.37719E-4</v>
      </c>
      <c r="D30" s="61">
        <v>7.5656199999999996E-5</v>
      </c>
      <c r="E30" s="60">
        <v>2.9330300000000002E-4</v>
      </c>
      <c r="F30" s="61">
        <v>9.7516000000000006E-5</v>
      </c>
      <c r="G30" s="60">
        <v>2.53365E-5</v>
      </c>
      <c r="H30" s="65">
        <v>9.3678700000000001E-6</v>
      </c>
      <c r="J30" s="49" t="s">
        <v>25</v>
      </c>
      <c r="K30" s="45">
        <v>0.54613999999999996</v>
      </c>
      <c r="L30" s="50">
        <v>2.5510000000000001E-2</v>
      </c>
    </row>
    <row r="31" spans="2:16" x14ac:dyDescent="0.25">
      <c r="B31" s="49">
        <v>0.06</v>
      </c>
      <c r="C31" s="60">
        <v>3.5727900000000001E-4</v>
      </c>
      <c r="D31" s="61">
        <v>6.7228699999999996E-5</v>
      </c>
      <c r="E31" s="60">
        <v>3.8181400000000001E-4</v>
      </c>
      <c r="F31" s="61">
        <v>1.07379E-4</v>
      </c>
      <c r="G31" s="60">
        <v>5.0515E-5</v>
      </c>
      <c r="H31" s="65">
        <v>2.2028700000000001E-5</v>
      </c>
      <c r="J31" s="49" t="s">
        <v>24</v>
      </c>
      <c r="K31" s="45">
        <v>0.18551000000000001</v>
      </c>
      <c r="L31" s="50">
        <v>7.7909999999999993E-2</v>
      </c>
    </row>
    <row r="32" spans="2:16" x14ac:dyDescent="0.25">
      <c r="B32" s="49">
        <v>7.0000000000000007E-2</v>
      </c>
      <c r="C32" s="60">
        <v>5.1567200000000001E-4</v>
      </c>
      <c r="D32" s="61">
        <v>1.21252E-4</v>
      </c>
      <c r="E32" s="60">
        <v>6.1905499999999997E-4</v>
      </c>
      <c r="F32" s="61">
        <v>1.6409000000000001E-4</v>
      </c>
      <c r="G32" s="60">
        <v>6.7107599999999994E-5</v>
      </c>
      <c r="H32" s="65">
        <v>1.8178299999999998E-5</v>
      </c>
      <c r="J32" s="49" t="s">
        <v>26</v>
      </c>
      <c r="L32" s="50"/>
    </row>
    <row r="33" spans="2:12" x14ac:dyDescent="0.25">
      <c r="B33" s="49">
        <v>0.08</v>
      </c>
      <c r="C33" s="60">
        <v>6.1514499999999999E-4</v>
      </c>
      <c r="D33" s="61">
        <v>1.3657099999999999E-4</v>
      </c>
      <c r="E33" s="60">
        <v>6.38998E-4</v>
      </c>
      <c r="F33" s="61">
        <v>1.7839400000000001E-4</v>
      </c>
      <c r="G33" s="60">
        <v>8.8341400000000001E-5</v>
      </c>
      <c r="H33" s="65">
        <v>3.04816E-5</v>
      </c>
      <c r="J33" s="49" t="s">
        <v>25</v>
      </c>
      <c r="K33" s="45">
        <v>0.65</v>
      </c>
      <c r="L33" s="50">
        <v>7.9670000000000005E-2</v>
      </c>
    </row>
    <row r="34" spans="2:12" ht="15.75" thickBot="1" x14ac:dyDescent="0.3">
      <c r="B34" s="49">
        <v>0.09</v>
      </c>
      <c r="C34" s="60">
        <v>8.4351200000000004E-4</v>
      </c>
      <c r="D34" s="61">
        <v>1.9223299999999999E-4</v>
      </c>
      <c r="E34" s="60">
        <v>6.11303E-4</v>
      </c>
      <c r="F34" s="61">
        <v>1.5309199999999999E-4</v>
      </c>
      <c r="G34" s="60">
        <v>1.16422E-4</v>
      </c>
      <c r="H34" s="65">
        <v>3.5024200000000003E-5</v>
      </c>
      <c r="J34" s="51" t="s">
        <v>24</v>
      </c>
      <c r="K34" s="52">
        <v>0.20016</v>
      </c>
      <c r="L34" s="53">
        <v>4.1329999999999999E-2</v>
      </c>
    </row>
    <row r="35" spans="2:12" x14ac:dyDescent="0.25">
      <c r="B35" s="49">
        <v>0.1</v>
      </c>
      <c r="C35" s="58">
        <v>1.01E-3</v>
      </c>
      <c r="D35" s="61">
        <v>1.60314E-4</v>
      </c>
      <c r="E35" s="60">
        <v>9.864889999999999E-4</v>
      </c>
      <c r="F35" s="61">
        <v>2.0703900000000001E-4</v>
      </c>
      <c r="G35" s="60">
        <v>1.14603E-4</v>
      </c>
      <c r="H35" s="65">
        <v>3.00183E-5</v>
      </c>
    </row>
    <row r="36" spans="2:12" x14ac:dyDescent="0.25">
      <c r="B36" s="49">
        <v>0.11</v>
      </c>
      <c r="C36" s="58">
        <v>1.2800000000000001E-3</v>
      </c>
      <c r="D36" s="61">
        <v>2.2325900000000001E-4</v>
      </c>
      <c r="E36" s="58">
        <v>1.08E-3</v>
      </c>
      <c r="F36" s="61">
        <v>2.4970999999999999E-4</v>
      </c>
      <c r="G36" s="60">
        <v>1.3292299999999999E-4</v>
      </c>
      <c r="H36" s="65">
        <v>3.8982800000000002E-5</v>
      </c>
    </row>
    <row r="37" spans="2:12" x14ac:dyDescent="0.25">
      <c r="B37" s="49">
        <v>0.12</v>
      </c>
      <c r="C37" s="58">
        <v>1.75E-3</v>
      </c>
      <c r="D37" s="61">
        <v>3.0015199999999998E-4</v>
      </c>
      <c r="E37" s="58">
        <v>1.2700000000000001E-3</v>
      </c>
      <c r="F37" s="61">
        <v>2.6016100000000002E-4</v>
      </c>
      <c r="G37" s="60">
        <v>1.7997400000000001E-4</v>
      </c>
      <c r="H37" s="65">
        <v>5.4767600000000001E-5</v>
      </c>
    </row>
    <row r="38" spans="2:12" x14ac:dyDescent="0.25">
      <c r="B38" s="49">
        <v>0.13</v>
      </c>
      <c r="C38" s="58">
        <v>1.89E-3</v>
      </c>
      <c r="D38" s="61">
        <v>3.2408900000000001E-4</v>
      </c>
      <c r="E38" s="58">
        <v>1.64E-3</v>
      </c>
      <c r="F38" s="61">
        <v>3.0794500000000001E-4</v>
      </c>
      <c r="G38" s="60">
        <v>2.0635900000000001E-4</v>
      </c>
      <c r="H38" s="65">
        <v>6.1252600000000004E-5</v>
      </c>
    </row>
    <row r="39" spans="2:12" x14ac:dyDescent="0.25">
      <c r="B39" s="49">
        <v>0.14000000000000001</v>
      </c>
      <c r="C39" s="58">
        <v>2.3400000000000001E-3</v>
      </c>
      <c r="D39" s="61">
        <v>4.1626899999999998E-4</v>
      </c>
      <c r="E39" s="58">
        <v>2.0100000000000001E-3</v>
      </c>
      <c r="F39" s="61">
        <v>4.13667E-4</v>
      </c>
      <c r="G39" s="60">
        <v>2.5983700000000001E-4</v>
      </c>
      <c r="H39" s="65">
        <v>9.2023599999999998E-5</v>
      </c>
    </row>
    <row r="40" spans="2:12" x14ac:dyDescent="0.25">
      <c r="B40" s="49">
        <v>0.15</v>
      </c>
      <c r="C40" s="58">
        <v>2.7699999999999999E-3</v>
      </c>
      <c r="D40" s="61">
        <v>4.3738799999999998E-4</v>
      </c>
      <c r="E40" s="58">
        <v>2.1700000000000001E-3</v>
      </c>
      <c r="F40" s="61">
        <v>3.1084E-4</v>
      </c>
      <c r="G40" s="60">
        <v>3.08805E-4</v>
      </c>
      <c r="H40" s="65">
        <v>8.1651300000000002E-5</v>
      </c>
    </row>
    <row r="41" spans="2:12" x14ac:dyDescent="0.25">
      <c r="B41" s="49">
        <v>0.16</v>
      </c>
      <c r="C41" s="58">
        <v>3.5699999999999998E-3</v>
      </c>
      <c r="D41" s="61">
        <v>5.1990700000000001E-4</v>
      </c>
      <c r="E41" s="58">
        <v>2.7799999999999999E-3</v>
      </c>
      <c r="F41" s="61">
        <v>4.32648E-4</v>
      </c>
      <c r="G41" s="60">
        <v>3.3753800000000002E-4</v>
      </c>
      <c r="H41" s="65">
        <v>8.2999199999999996E-5</v>
      </c>
    </row>
    <row r="42" spans="2:12" x14ac:dyDescent="0.25">
      <c r="B42" s="49">
        <v>0.17</v>
      </c>
      <c r="C42" s="58">
        <v>4.3600000000000002E-3</v>
      </c>
      <c r="D42" s="61">
        <v>6.1672099999999998E-4</v>
      </c>
      <c r="E42" s="58">
        <v>3.4499999999999999E-3</v>
      </c>
      <c r="F42" s="61">
        <v>5.0277899999999996E-4</v>
      </c>
      <c r="G42" s="60">
        <v>4.16277E-4</v>
      </c>
      <c r="H42" s="65">
        <v>1.2376499999999999E-4</v>
      </c>
    </row>
    <row r="43" spans="2:12" x14ac:dyDescent="0.25">
      <c r="B43" s="49">
        <v>0.18</v>
      </c>
      <c r="C43" s="58">
        <v>4.8900000000000002E-3</v>
      </c>
      <c r="D43" s="61">
        <v>5.6778799999999995E-4</v>
      </c>
      <c r="E43" s="58">
        <v>3.5799999999999998E-3</v>
      </c>
      <c r="F43" s="61">
        <v>4.7606500000000002E-4</v>
      </c>
      <c r="G43" s="60">
        <v>5.4392999999999998E-4</v>
      </c>
      <c r="H43" s="65">
        <v>1.41297E-4</v>
      </c>
    </row>
    <row r="44" spans="2:12" x14ac:dyDescent="0.25">
      <c r="B44" s="49">
        <v>0.19</v>
      </c>
      <c r="C44" s="58">
        <v>5.8799999999999998E-3</v>
      </c>
      <c r="D44" s="61">
        <v>7.6713200000000001E-4</v>
      </c>
      <c r="E44" s="58">
        <v>4.5199999999999997E-3</v>
      </c>
      <c r="F44" s="61">
        <v>5.4877799999999998E-4</v>
      </c>
      <c r="G44" s="60">
        <v>6.0915000000000003E-4</v>
      </c>
      <c r="H44" s="65">
        <v>1.5245100000000001E-4</v>
      </c>
    </row>
    <row r="45" spans="2:12" x14ac:dyDescent="0.25">
      <c r="B45" s="49">
        <v>0.2</v>
      </c>
      <c r="C45" s="58">
        <v>6.8799999999999998E-3</v>
      </c>
      <c r="D45" s="61">
        <v>6.3160799999999997E-4</v>
      </c>
      <c r="E45" s="58">
        <v>5.1000000000000004E-3</v>
      </c>
      <c r="F45" s="61">
        <v>5.8985600000000004E-4</v>
      </c>
      <c r="G45" s="60">
        <v>6.8479900000000004E-4</v>
      </c>
      <c r="H45" s="65">
        <v>1.5919799999999999E-4</v>
      </c>
    </row>
    <row r="46" spans="2:12" x14ac:dyDescent="0.25">
      <c r="B46" s="49">
        <v>0.21</v>
      </c>
      <c r="C46" s="58">
        <v>7.8600000000000007E-3</v>
      </c>
      <c r="D46" s="61">
        <v>7.6516699999999997E-4</v>
      </c>
      <c r="E46" s="58">
        <v>5.94E-3</v>
      </c>
      <c r="F46" s="61">
        <v>5.5962899999999996E-4</v>
      </c>
      <c r="G46" s="60">
        <v>8.6932800000000005E-4</v>
      </c>
      <c r="H46" s="65">
        <v>1.7211599999999999E-4</v>
      </c>
    </row>
    <row r="47" spans="2:12" x14ac:dyDescent="0.25">
      <c r="B47" s="49">
        <v>0.22</v>
      </c>
      <c r="C47" s="58">
        <v>9.4299999999999991E-3</v>
      </c>
      <c r="D47" s="61">
        <v>9.4923000000000002E-4</v>
      </c>
      <c r="E47" s="58">
        <v>7.1999999999999998E-3</v>
      </c>
      <c r="F47" s="61">
        <v>5.7355299999999998E-4</v>
      </c>
      <c r="G47" s="58">
        <v>1.0200000000000001E-3</v>
      </c>
      <c r="H47" s="65">
        <v>2.10521E-4</v>
      </c>
    </row>
    <row r="48" spans="2:12" x14ac:dyDescent="0.25">
      <c r="B48" s="49">
        <v>0.23</v>
      </c>
      <c r="C48" s="58">
        <v>1.0619999999999999E-2</v>
      </c>
      <c r="D48" s="61">
        <v>8.6991E-4</v>
      </c>
      <c r="E48" s="58">
        <v>7.3299999999999997E-3</v>
      </c>
      <c r="F48" s="61">
        <v>5.7308100000000002E-4</v>
      </c>
      <c r="G48" s="58">
        <v>1.16E-3</v>
      </c>
      <c r="H48" s="65">
        <v>2.1870099999999999E-4</v>
      </c>
    </row>
    <row r="49" spans="2:8" x14ac:dyDescent="0.25">
      <c r="B49" s="49">
        <v>0.24</v>
      </c>
      <c r="C49" s="58">
        <v>1.214E-2</v>
      </c>
      <c r="D49" s="61">
        <v>8.9576300000000005E-4</v>
      </c>
      <c r="E49" s="58">
        <v>9.0299999999999998E-3</v>
      </c>
      <c r="F49" s="61">
        <v>5.7343300000000004E-4</v>
      </c>
      <c r="G49" s="58">
        <v>1.5299999999999999E-3</v>
      </c>
      <c r="H49" s="65">
        <v>2.45992E-4</v>
      </c>
    </row>
    <row r="50" spans="2:8" x14ac:dyDescent="0.25">
      <c r="B50" s="49">
        <v>0.25</v>
      </c>
      <c r="C50" s="58">
        <v>1.3339999999999999E-2</v>
      </c>
      <c r="D50" s="61">
        <v>9.789270000000001E-4</v>
      </c>
      <c r="E50" s="58">
        <v>1.0290000000000001E-2</v>
      </c>
      <c r="F50" s="61">
        <v>5.4024300000000004E-4</v>
      </c>
      <c r="G50" s="58">
        <v>1.65E-3</v>
      </c>
      <c r="H50" s="65">
        <v>3.1642900000000002E-4</v>
      </c>
    </row>
    <row r="51" spans="2:8" x14ac:dyDescent="0.25">
      <c r="B51" s="49">
        <v>0.26</v>
      </c>
      <c r="C51" s="58">
        <v>1.4919999999999999E-2</v>
      </c>
      <c r="D51" s="59">
        <v>1.1800000000000001E-3</v>
      </c>
      <c r="E51" s="58">
        <v>1.175E-2</v>
      </c>
      <c r="F51" s="61">
        <v>4.9310800000000002E-4</v>
      </c>
      <c r="G51" s="58">
        <v>1.91E-3</v>
      </c>
      <c r="H51" s="65">
        <v>2.5993400000000002E-4</v>
      </c>
    </row>
    <row r="52" spans="2:8" x14ac:dyDescent="0.25">
      <c r="B52" s="49">
        <v>0.27</v>
      </c>
      <c r="C52" s="58">
        <v>1.6709999999999999E-2</v>
      </c>
      <c r="D52" s="59">
        <v>1.1900000000000001E-3</v>
      </c>
      <c r="E52" s="58">
        <v>1.409E-2</v>
      </c>
      <c r="F52" s="61">
        <v>6.9858400000000003E-4</v>
      </c>
      <c r="G52" s="58">
        <v>2.16E-3</v>
      </c>
      <c r="H52" s="65">
        <v>3.6617000000000003E-4</v>
      </c>
    </row>
    <row r="53" spans="2:8" x14ac:dyDescent="0.25">
      <c r="B53" s="49">
        <v>0.28000000000000003</v>
      </c>
      <c r="C53" s="58">
        <v>1.9140000000000001E-2</v>
      </c>
      <c r="D53" s="59">
        <v>1.56E-3</v>
      </c>
      <c r="E53" s="58">
        <v>1.542E-2</v>
      </c>
      <c r="F53" s="61">
        <v>5.4768600000000003E-4</v>
      </c>
      <c r="G53" s="58">
        <v>2.5000000000000001E-3</v>
      </c>
      <c r="H53" s="65">
        <v>3.6886299999999998E-4</v>
      </c>
    </row>
    <row r="54" spans="2:8" x14ac:dyDescent="0.25">
      <c r="B54" s="49">
        <v>0.28999999999999998</v>
      </c>
      <c r="C54" s="58">
        <v>2.087E-2</v>
      </c>
      <c r="D54" s="59">
        <v>1.34E-3</v>
      </c>
      <c r="E54" s="58">
        <v>1.6369999999999999E-2</v>
      </c>
      <c r="F54" s="61">
        <v>3.0637200000000001E-4</v>
      </c>
      <c r="G54" s="58">
        <v>2.9499999999999999E-3</v>
      </c>
      <c r="H54" s="65">
        <v>3.8988500000000003E-4</v>
      </c>
    </row>
    <row r="55" spans="2:8" x14ac:dyDescent="0.25">
      <c r="B55" s="49">
        <v>0.3</v>
      </c>
      <c r="C55" s="58">
        <v>2.2790000000000001E-2</v>
      </c>
      <c r="D55" s="59">
        <v>1.39E-3</v>
      </c>
      <c r="E55" s="58">
        <v>1.866E-2</v>
      </c>
      <c r="F55" s="61">
        <v>4.3275200000000001E-4</v>
      </c>
      <c r="G55" s="58">
        <v>3.3899999999999998E-3</v>
      </c>
      <c r="H55" s="65">
        <v>4.7908500000000003E-4</v>
      </c>
    </row>
    <row r="56" spans="2:8" x14ac:dyDescent="0.25">
      <c r="B56" s="49">
        <v>0.31</v>
      </c>
      <c r="C56" s="58">
        <v>2.5610000000000001E-2</v>
      </c>
      <c r="D56" s="59">
        <v>1.7099999999999999E-3</v>
      </c>
      <c r="E56" s="58">
        <v>2.1610000000000001E-2</v>
      </c>
      <c r="F56" s="61">
        <v>6.8976400000000005E-4</v>
      </c>
      <c r="G56" s="58">
        <v>4.0600000000000002E-3</v>
      </c>
      <c r="H56" s="65">
        <v>4.7324800000000001E-4</v>
      </c>
    </row>
    <row r="57" spans="2:8" x14ac:dyDescent="0.25">
      <c r="B57" s="49">
        <v>0.32</v>
      </c>
      <c r="C57" s="58">
        <v>2.741E-2</v>
      </c>
      <c r="D57" s="59">
        <v>1.33E-3</v>
      </c>
      <c r="E57" s="58">
        <v>2.129E-2</v>
      </c>
      <c r="F57" s="61">
        <v>7.3125200000000005E-4</v>
      </c>
      <c r="G57" s="58">
        <v>4.7800000000000004E-3</v>
      </c>
      <c r="H57" s="65">
        <v>5.5001200000000001E-4</v>
      </c>
    </row>
    <row r="58" spans="2:8" x14ac:dyDescent="0.25">
      <c r="B58" s="49">
        <v>0.33</v>
      </c>
      <c r="C58" s="58">
        <v>2.9000000000000001E-2</v>
      </c>
      <c r="D58" s="59">
        <v>1.72E-3</v>
      </c>
      <c r="E58" s="58">
        <v>2.5159999999999998E-2</v>
      </c>
      <c r="F58" s="61">
        <v>8.0225000000000001E-4</v>
      </c>
      <c r="G58" s="58">
        <v>5.2399999999999999E-3</v>
      </c>
      <c r="H58" s="65">
        <v>5.9861699999999996E-4</v>
      </c>
    </row>
    <row r="59" spans="2:8" x14ac:dyDescent="0.25">
      <c r="B59" s="49">
        <v>0.34</v>
      </c>
      <c r="C59" s="58">
        <v>3.0859999999999999E-2</v>
      </c>
      <c r="D59" s="59">
        <v>1.83E-3</v>
      </c>
      <c r="E59" s="58">
        <v>2.5749999999999999E-2</v>
      </c>
      <c r="F59" s="61">
        <v>8.1842500000000001E-4</v>
      </c>
      <c r="G59" s="58">
        <v>6.3200000000000001E-3</v>
      </c>
      <c r="H59" s="65">
        <v>6.4252899999999997E-4</v>
      </c>
    </row>
    <row r="60" spans="2:8" x14ac:dyDescent="0.25">
      <c r="B60" s="49">
        <v>0.35</v>
      </c>
      <c r="C60" s="58">
        <v>3.2980000000000002E-2</v>
      </c>
      <c r="D60" s="59">
        <v>1.7099999999999999E-3</v>
      </c>
      <c r="E60" s="58">
        <v>2.7369999999999998E-2</v>
      </c>
      <c r="F60" s="59">
        <v>1.33E-3</v>
      </c>
      <c r="G60" s="58">
        <v>6.9800000000000001E-3</v>
      </c>
      <c r="H60" s="65">
        <v>6.1353999999999998E-4</v>
      </c>
    </row>
    <row r="61" spans="2:8" x14ac:dyDescent="0.25">
      <c r="B61" s="49">
        <v>0.36</v>
      </c>
      <c r="C61" s="58">
        <v>3.2140000000000002E-2</v>
      </c>
      <c r="D61" s="59">
        <v>1.3699999999999999E-3</v>
      </c>
      <c r="E61" s="58">
        <v>2.903E-2</v>
      </c>
      <c r="F61" s="59">
        <v>1.57E-3</v>
      </c>
      <c r="G61" s="58">
        <v>8.0199999999999994E-3</v>
      </c>
      <c r="H61" s="65">
        <v>7.0936800000000004E-4</v>
      </c>
    </row>
    <row r="62" spans="2:8" x14ac:dyDescent="0.25">
      <c r="B62" s="49">
        <v>0.37</v>
      </c>
      <c r="C62" s="58">
        <v>3.3529999999999997E-2</v>
      </c>
      <c r="D62" s="59">
        <v>1.6000000000000001E-3</v>
      </c>
      <c r="E62" s="58">
        <v>3.1379999999999998E-2</v>
      </c>
      <c r="F62" s="59">
        <v>1.08E-3</v>
      </c>
      <c r="G62" s="58">
        <v>8.5699999999999995E-3</v>
      </c>
      <c r="H62" s="65">
        <v>6.3153199999999997E-4</v>
      </c>
    </row>
    <row r="63" spans="2:8" x14ac:dyDescent="0.25">
      <c r="B63" s="49">
        <v>0.38</v>
      </c>
      <c r="C63" s="58">
        <v>3.5040000000000002E-2</v>
      </c>
      <c r="D63" s="59">
        <v>1.7600000000000001E-3</v>
      </c>
      <c r="E63" s="58">
        <v>3.1989999999999998E-2</v>
      </c>
      <c r="F63" s="59">
        <v>1.1900000000000001E-3</v>
      </c>
      <c r="G63" s="58">
        <v>1.0240000000000001E-2</v>
      </c>
      <c r="H63" s="65">
        <v>7.0439000000000005E-4</v>
      </c>
    </row>
    <row r="64" spans="2:8" x14ac:dyDescent="0.25">
      <c r="B64" s="49">
        <v>0.39</v>
      </c>
      <c r="C64" s="58">
        <v>3.5490000000000001E-2</v>
      </c>
      <c r="D64" s="59">
        <v>1.42E-3</v>
      </c>
      <c r="E64" s="58">
        <v>3.3119999999999997E-2</v>
      </c>
      <c r="F64" s="59">
        <v>1.4599999999999999E-3</v>
      </c>
      <c r="G64" s="58">
        <v>1.172E-2</v>
      </c>
      <c r="H64" s="65">
        <v>7.0947100000000004E-4</v>
      </c>
    </row>
    <row r="65" spans="2:8" x14ac:dyDescent="0.25">
      <c r="B65" s="49">
        <v>0.4</v>
      </c>
      <c r="C65" s="58">
        <v>3.5139999999999998E-2</v>
      </c>
      <c r="D65" s="59">
        <v>1.3799999999999999E-3</v>
      </c>
      <c r="E65" s="58">
        <v>3.3410000000000002E-2</v>
      </c>
      <c r="F65" s="59">
        <v>1.73E-3</v>
      </c>
      <c r="G65" s="58">
        <v>1.295E-2</v>
      </c>
      <c r="H65" s="65">
        <v>8.3603599999999996E-4</v>
      </c>
    </row>
    <row r="66" spans="2:8" x14ac:dyDescent="0.25">
      <c r="B66" s="49">
        <v>0.41</v>
      </c>
      <c r="C66" s="58">
        <v>3.5209999999999998E-2</v>
      </c>
      <c r="D66" s="59">
        <v>1.2700000000000001E-3</v>
      </c>
      <c r="E66" s="58">
        <v>3.4470000000000001E-2</v>
      </c>
      <c r="F66" s="59">
        <v>1.2999999999999999E-3</v>
      </c>
      <c r="G66" s="58">
        <v>1.404E-2</v>
      </c>
      <c r="H66" s="65">
        <v>6.4997600000000003E-4</v>
      </c>
    </row>
    <row r="67" spans="2:8" x14ac:dyDescent="0.25">
      <c r="B67" s="49">
        <v>0.42</v>
      </c>
      <c r="C67" s="58">
        <v>3.508E-2</v>
      </c>
      <c r="D67" s="59">
        <v>1.32E-3</v>
      </c>
      <c r="E67" s="58">
        <v>3.4500000000000003E-2</v>
      </c>
      <c r="F67" s="59">
        <v>1.09E-3</v>
      </c>
      <c r="G67" s="58">
        <v>1.6240000000000001E-2</v>
      </c>
      <c r="H67" s="65">
        <v>8.7976099999999995E-4</v>
      </c>
    </row>
    <row r="68" spans="2:8" x14ac:dyDescent="0.25">
      <c r="B68" s="49">
        <v>0.43</v>
      </c>
      <c r="C68" s="58">
        <v>3.3169999999999998E-2</v>
      </c>
      <c r="D68" s="59">
        <v>1.3500000000000001E-3</v>
      </c>
      <c r="E68" s="58">
        <v>3.4270000000000002E-2</v>
      </c>
      <c r="F68" s="59">
        <v>1.41E-3</v>
      </c>
      <c r="G68" s="58">
        <v>1.77E-2</v>
      </c>
      <c r="H68" s="65">
        <v>7.9571199999999996E-4</v>
      </c>
    </row>
    <row r="69" spans="2:8" x14ac:dyDescent="0.25">
      <c r="B69" s="49">
        <v>0.44</v>
      </c>
      <c r="C69" s="58">
        <v>3.2919999999999998E-2</v>
      </c>
      <c r="D69" s="59">
        <v>1.25E-3</v>
      </c>
      <c r="E69" s="58">
        <v>3.3950000000000001E-2</v>
      </c>
      <c r="F69" s="61">
        <v>9.7587699999999999E-4</v>
      </c>
      <c r="G69" s="58">
        <v>1.866E-2</v>
      </c>
      <c r="H69" s="65">
        <v>7.2775400000000005E-4</v>
      </c>
    </row>
    <row r="70" spans="2:8" x14ac:dyDescent="0.25">
      <c r="B70" s="49">
        <v>0.45</v>
      </c>
      <c r="C70" s="58">
        <v>3.0519999999999999E-2</v>
      </c>
      <c r="D70" s="59">
        <v>1.0499999999999999E-3</v>
      </c>
      <c r="E70" s="58">
        <v>3.3930000000000002E-2</v>
      </c>
      <c r="F70" s="61">
        <v>9.1514099999999996E-4</v>
      </c>
      <c r="G70" s="58">
        <v>2.1010000000000001E-2</v>
      </c>
      <c r="H70" s="65">
        <v>8.4297699999999996E-4</v>
      </c>
    </row>
    <row r="71" spans="2:8" x14ac:dyDescent="0.25">
      <c r="B71" s="49">
        <v>0.46</v>
      </c>
      <c r="C71" s="58">
        <v>2.945E-2</v>
      </c>
      <c r="D71" s="59">
        <v>1.2600000000000001E-3</v>
      </c>
      <c r="E71" s="58">
        <v>3.2680000000000001E-2</v>
      </c>
      <c r="F71" s="61">
        <v>5.5667100000000001E-4</v>
      </c>
      <c r="G71" s="58">
        <v>2.281E-2</v>
      </c>
      <c r="H71" s="65">
        <v>8.3747499999999996E-4</v>
      </c>
    </row>
    <row r="72" spans="2:8" x14ac:dyDescent="0.25">
      <c r="B72" s="49">
        <v>0.47</v>
      </c>
      <c r="C72" s="58">
        <v>2.8639999999999999E-2</v>
      </c>
      <c r="D72" s="59">
        <v>1.3699999999999999E-3</v>
      </c>
      <c r="E72" s="58">
        <v>3.1759999999999997E-2</v>
      </c>
      <c r="F72" s="61">
        <v>5.5928200000000003E-4</v>
      </c>
      <c r="G72" s="58">
        <v>2.4109999999999999E-2</v>
      </c>
      <c r="H72" s="65">
        <v>8.9959899999999995E-4</v>
      </c>
    </row>
    <row r="73" spans="2:8" x14ac:dyDescent="0.25">
      <c r="B73" s="49">
        <v>0.48</v>
      </c>
      <c r="C73" s="58">
        <v>2.648E-2</v>
      </c>
      <c r="D73" s="59">
        <v>1.39E-3</v>
      </c>
      <c r="E73" s="58">
        <v>3.0439999999999998E-2</v>
      </c>
      <c r="F73" s="61">
        <v>5.1845000000000005E-4</v>
      </c>
      <c r="G73" s="58">
        <v>2.5340000000000001E-2</v>
      </c>
      <c r="H73" s="65">
        <v>8.2532299999999999E-4</v>
      </c>
    </row>
    <row r="74" spans="2:8" x14ac:dyDescent="0.25">
      <c r="B74" s="49">
        <v>0.49</v>
      </c>
      <c r="C74" s="58">
        <v>2.4240000000000001E-2</v>
      </c>
      <c r="D74" s="59">
        <v>1.32E-3</v>
      </c>
      <c r="E74" s="58">
        <v>2.8559999999999999E-2</v>
      </c>
      <c r="F74" s="61">
        <v>6.37938E-4</v>
      </c>
      <c r="G74" s="58">
        <v>2.717E-2</v>
      </c>
      <c r="H74" s="65">
        <v>7.9849800000000002E-4</v>
      </c>
    </row>
    <row r="75" spans="2:8" x14ac:dyDescent="0.25">
      <c r="B75" s="49">
        <v>0.5</v>
      </c>
      <c r="C75" s="58">
        <v>2.2429999999999999E-2</v>
      </c>
      <c r="D75" s="59">
        <v>1.23E-3</v>
      </c>
      <c r="E75" s="58">
        <v>2.6980000000000001E-2</v>
      </c>
      <c r="F75" s="61">
        <v>3.3217499999999998E-4</v>
      </c>
      <c r="G75" s="58">
        <v>2.8479999999999998E-2</v>
      </c>
      <c r="H75" s="65">
        <v>8.5371799999999995E-4</v>
      </c>
    </row>
    <row r="76" spans="2:8" x14ac:dyDescent="0.25">
      <c r="B76" s="49">
        <v>0.51</v>
      </c>
      <c r="C76" s="58">
        <v>2.103E-2</v>
      </c>
      <c r="D76" s="59">
        <v>1.1000000000000001E-3</v>
      </c>
      <c r="E76" s="58">
        <v>2.5739999999999999E-2</v>
      </c>
      <c r="F76" s="61">
        <v>5.0828099999999997E-4</v>
      </c>
      <c r="G76" s="58">
        <v>3.0040000000000001E-2</v>
      </c>
      <c r="H76" s="65">
        <v>9.9107199999999996E-4</v>
      </c>
    </row>
    <row r="77" spans="2:8" x14ac:dyDescent="0.25">
      <c r="B77" s="49">
        <v>0.52</v>
      </c>
      <c r="C77" s="58">
        <v>1.8880000000000001E-2</v>
      </c>
      <c r="D77" s="59">
        <v>1.2700000000000001E-3</v>
      </c>
      <c r="E77" s="58">
        <v>2.3949999999999999E-2</v>
      </c>
      <c r="F77" s="61">
        <v>4.9893799999999999E-4</v>
      </c>
      <c r="G77" s="58">
        <v>3.1099999999999999E-2</v>
      </c>
      <c r="H77" s="65">
        <v>8.4537600000000001E-4</v>
      </c>
    </row>
    <row r="78" spans="2:8" x14ac:dyDescent="0.25">
      <c r="B78" s="49">
        <v>0.53</v>
      </c>
      <c r="C78" s="58">
        <v>1.6879999999999999E-2</v>
      </c>
      <c r="D78" s="59">
        <v>1.24E-3</v>
      </c>
      <c r="E78" s="58">
        <v>2.2630000000000001E-2</v>
      </c>
      <c r="F78" s="61">
        <v>5.8923899999999997E-4</v>
      </c>
      <c r="G78" s="58">
        <v>3.1419999999999997E-2</v>
      </c>
      <c r="H78" s="65">
        <v>6.9024500000000003E-4</v>
      </c>
    </row>
    <row r="79" spans="2:8" x14ac:dyDescent="0.25">
      <c r="B79" s="49">
        <v>0.54</v>
      </c>
      <c r="C79" s="58">
        <v>1.5779999999999999E-2</v>
      </c>
      <c r="D79" s="59">
        <v>1.2999999999999999E-3</v>
      </c>
      <c r="E79" s="58">
        <v>2.0750000000000001E-2</v>
      </c>
      <c r="F79" s="61">
        <v>6.9237699999999999E-4</v>
      </c>
      <c r="G79" s="58">
        <v>3.1940000000000003E-2</v>
      </c>
      <c r="H79" s="65">
        <v>8.0957700000000002E-4</v>
      </c>
    </row>
    <row r="80" spans="2:8" x14ac:dyDescent="0.25">
      <c r="B80" s="49">
        <v>0.55000000000000004</v>
      </c>
      <c r="C80" s="58">
        <v>1.406E-2</v>
      </c>
      <c r="D80" s="59">
        <v>1.1999999999999999E-3</v>
      </c>
      <c r="E80" s="58">
        <v>1.8429999999999998E-2</v>
      </c>
      <c r="F80" s="61">
        <v>5.3395000000000005E-4</v>
      </c>
      <c r="G80" s="58">
        <v>3.347E-2</v>
      </c>
      <c r="H80" s="65">
        <v>8.6325099999999999E-4</v>
      </c>
    </row>
    <row r="81" spans="2:8" x14ac:dyDescent="0.25">
      <c r="B81" s="49">
        <v>0.56000000000000005</v>
      </c>
      <c r="C81" s="58">
        <v>1.2999999999999999E-2</v>
      </c>
      <c r="D81" s="59">
        <v>1.14E-3</v>
      </c>
      <c r="E81" s="58">
        <v>1.6820000000000002E-2</v>
      </c>
      <c r="F81" s="61">
        <v>3.9177999999999999E-4</v>
      </c>
      <c r="G81" s="58">
        <v>3.3369999999999997E-2</v>
      </c>
      <c r="H81" s="65">
        <v>6.6007100000000003E-4</v>
      </c>
    </row>
    <row r="82" spans="2:8" x14ac:dyDescent="0.25">
      <c r="B82" s="49">
        <v>0.56999999999999995</v>
      </c>
      <c r="C82" s="58">
        <v>1.12E-2</v>
      </c>
      <c r="D82" s="59">
        <v>1.1100000000000001E-3</v>
      </c>
      <c r="E82" s="58">
        <v>1.55E-2</v>
      </c>
      <c r="F82" s="61">
        <v>6.7547199999999999E-4</v>
      </c>
      <c r="G82" s="58">
        <v>3.3739999999999999E-2</v>
      </c>
      <c r="H82" s="65">
        <v>6.0807999999999999E-4</v>
      </c>
    </row>
    <row r="83" spans="2:8" x14ac:dyDescent="0.25">
      <c r="B83" s="49">
        <v>0.57999999999999996</v>
      </c>
      <c r="C83" s="58">
        <v>1.048E-2</v>
      </c>
      <c r="D83" s="59">
        <v>1.1900000000000001E-3</v>
      </c>
      <c r="E83" s="58">
        <v>1.3849999999999999E-2</v>
      </c>
      <c r="F83" s="61">
        <v>6.1495500000000004E-4</v>
      </c>
      <c r="G83" s="58">
        <v>3.3509999999999998E-2</v>
      </c>
      <c r="H83" s="65">
        <v>8.0122199999999998E-4</v>
      </c>
    </row>
    <row r="84" spans="2:8" x14ac:dyDescent="0.25">
      <c r="B84" s="49">
        <v>0.59</v>
      </c>
      <c r="C84" s="58">
        <v>9.0200000000000002E-3</v>
      </c>
      <c r="D84" s="59">
        <v>1.1900000000000001E-3</v>
      </c>
      <c r="E84" s="58">
        <v>1.192E-2</v>
      </c>
      <c r="F84" s="61">
        <v>3.5869199999999997E-4</v>
      </c>
      <c r="G84" s="58">
        <v>3.3099999999999997E-2</v>
      </c>
      <c r="H84" s="65">
        <v>7.5173600000000003E-4</v>
      </c>
    </row>
    <row r="85" spans="2:8" x14ac:dyDescent="0.25">
      <c r="B85" s="49">
        <v>0.6</v>
      </c>
      <c r="C85" s="58">
        <v>7.9000000000000008E-3</v>
      </c>
      <c r="D85" s="61">
        <v>9.6584399999999999E-4</v>
      </c>
      <c r="E85" s="58">
        <v>1.035E-2</v>
      </c>
      <c r="F85" s="61">
        <v>2.4798700000000002E-4</v>
      </c>
      <c r="G85" s="58">
        <v>3.1789999999999999E-2</v>
      </c>
      <c r="H85" s="65">
        <v>7.2214999999999996E-4</v>
      </c>
    </row>
    <row r="86" spans="2:8" x14ac:dyDescent="0.25">
      <c r="B86" s="49">
        <v>0.61</v>
      </c>
      <c r="C86" s="58">
        <v>6.8199999999999997E-3</v>
      </c>
      <c r="D86" s="61">
        <v>8.4634E-4</v>
      </c>
      <c r="E86" s="58">
        <v>9.4900000000000002E-3</v>
      </c>
      <c r="F86" s="61">
        <v>3.5593700000000002E-4</v>
      </c>
      <c r="G86" s="58">
        <v>3.1579999999999997E-2</v>
      </c>
      <c r="H86" s="65">
        <v>9.03011E-4</v>
      </c>
    </row>
    <row r="87" spans="2:8" x14ac:dyDescent="0.25">
      <c r="B87" s="49">
        <v>0.62</v>
      </c>
      <c r="C87" s="58">
        <v>6.0800000000000003E-3</v>
      </c>
      <c r="D87" s="61">
        <v>8.65221E-4</v>
      </c>
      <c r="E87" s="58">
        <v>8.3300000000000006E-3</v>
      </c>
      <c r="F87" s="61">
        <v>3.5731800000000002E-4</v>
      </c>
      <c r="G87" s="58">
        <v>3.0290000000000001E-2</v>
      </c>
      <c r="H87" s="50">
        <v>1.07E-3</v>
      </c>
    </row>
    <row r="88" spans="2:8" x14ac:dyDescent="0.25">
      <c r="B88" s="49">
        <v>0.63</v>
      </c>
      <c r="C88" s="58">
        <v>5.5199999999999997E-3</v>
      </c>
      <c r="D88" s="61">
        <v>7.5876899999999996E-4</v>
      </c>
      <c r="E88" s="58">
        <v>7.1199999999999996E-3</v>
      </c>
      <c r="F88" s="61">
        <v>3.1160900000000002E-4</v>
      </c>
      <c r="G88" s="58">
        <v>2.955E-2</v>
      </c>
      <c r="H88" s="50">
        <v>1.1100000000000001E-3</v>
      </c>
    </row>
    <row r="89" spans="2:8" x14ac:dyDescent="0.25">
      <c r="B89" s="49">
        <v>0.64</v>
      </c>
      <c r="C89" s="58">
        <v>5.0299999999999997E-3</v>
      </c>
      <c r="D89" s="61">
        <v>7.5723200000000004E-4</v>
      </c>
      <c r="E89" s="58">
        <v>6.6499999999999997E-3</v>
      </c>
      <c r="F89" s="61">
        <v>3.2634E-4</v>
      </c>
      <c r="G89" s="58">
        <v>2.717E-2</v>
      </c>
      <c r="H89" s="50">
        <v>1.25E-3</v>
      </c>
    </row>
    <row r="90" spans="2:8" x14ac:dyDescent="0.25">
      <c r="B90" s="49">
        <v>0.65</v>
      </c>
      <c r="C90" s="58">
        <v>4.5799999999999999E-3</v>
      </c>
      <c r="D90" s="61">
        <v>7.9284400000000001E-4</v>
      </c>
      <c r="E90" s="58">
        <v>5.4200000000000003E-3</v>
      </c>
      <c r="F90" s="61">
        <v>2.8793800000000001E-4</v>
      </c>
      <c r="G90" s="58">
        <v>2.562E-2</v>
      </c>
      <c r="H90" s="50">
        <v>1.01E-3</v>
      </c>
    </row>
    <row r="91" spans="2:8" x14ac:dyDescent="0.25">
      <c r="B91" s="49">
        <v>0.66</v>
      </c>
      <c r="C91" s="58">
        <v>3.8E-3</v>
      </c>
      <c r="D91" s="61">
        <v>6.7814899999999996E-4</v>
      </c>
      <c r="E91" s="58">
        <v>5.1399999999999996E-3</v>
      </c>
      <c r="F91" s="61">
        <v>5.3674500000000004E-4</v>
      </c>
      <c r="G91" s="58">
        <v>2.5020000000000001E-2</v>
      </c>
      <c r="H91" s="50">
        <v>1.2700000000000001E-3</v>
      </c>
    </row>
    <row r="92" spans="2:8" x14ac:dyDescent="0.25">
      <c r="B92" s="49">
        <v>0.67</v>
      </c>
      <c r="C92" s="58">
        <v>3.62E-3</v>
      </c>
      <c r="D92" s="61">
        <v>7.2267299999999996E-4</v>
      </c>
      <c r="E92" s="58">
        <v>4.2100000000000002E-3</v>
      </c>
      <c r="F92" s="61">
        <v>2.6493399999999998E-4</v>
      </c>
      <c r="G92" s="58">
        <v>2.2610000000000002E-2</v>
      </c>
      <c r="H92" s="50">
        <v>1.01E-3</v>
      </c>
    </row>
    <row r="93" spans="2:8" x14ac:dyDescent="0.25">
      <c r="B93" s="49">
        <v>0.68</v>
      </c>
      <c r="C93" s="58">
        <v>2.8400000000000001E-3</v>
      </c>
      <c r="D93" s="61">
        <v>5.4791900000000001E-4</v>
      </c>
      <c r="E93" s="58">
        <v>3.6099999999999999E-3</v>
      </c>
      <c r="F93" s="61">
        <v>3.1391600000000002E-4</v>
      </c>
      <c r="G93" s="58">
        <v>2.154E-2</v>
      </c>
      <c r="H93" s="50">
        <v>1.1299999999999999E-3</v>
      </c>
    </row>
    <row r="94" spans="2:8" x14ac:dyDescent="0.25">
      <c r="B94" s="49">
        <v>0.69</v>
      </c>
      <c r="C94" s="58">
        <v>2.66E-3</v>
      </c>
      <c r="D94" s="61">
        <v>5.2029599999999995E-4</v>
      </c>
      <c r="E94" s="58">
        <v>3.2000000000000002E-3</v>
      </c>
      <c r="F94" s="61">
        <v>3.1293500000000003E-4</v>
      </c>
      <c r="G94" s="58">
        <v>1.9019999999999999E-2</v>
      </c>
      <c r="H94" s="50">
        <v>1.1999999999999999E-3</v>
      </c>
    </row>
    <row r="95" spans="2:8" x14ac:dyDescent="0.25">
      <c r="B95" s="49">
        <v>0.7</v>
      </c>
      <c r="C95" s="58">
        <v>2.1800000000000001E-3</v>
      </c>
      <c r="D95" s="61">
        <v>4.61232E-4</v>
      </c>
      <c r="E95" s="58">
        <v>2.66E-3</v>
      </c>
      <c r="F95" s="61">
        <v>1.77968E-4</v>
      </c>
      <c r="G95" s="58">
        <v>1.737E-2</v>
      </c>
      <c r="H95" s="65">
        <v>9.5572500000000004E-4</v>
      </c>
    </row>
    <row r="96" spans="2:8" x14ac:dyDescent="0.25">
      <c r="B96" s="49">
        <v>0.71</v>
      </c>
      <c r="C96" s="58">
        <v>1.83E-3</v>
      </c>
      <c r="D96" s="61">
        <v>3.5283899999999997E-4</v>
      </c>
      <c r="E96" s="58">
        <v>2.2499999999999998E-3</v>
      </c>
      <c r="F96" s="61">
        <v>2.0886799999999999E-4</v>
      </c>
      <c r="G96" s="58">
        <v>1.5689999999999999E-2</v>
      </c>
      <c r="H96" s="50">
        <v>1.08E-3</v>
      </c>
    </row>
    <row r="97" spans="2:8" x14ac:dyDescent="0.25">
      <c r="B97" s="49">
        <v>0.72</v>
      </c>
      <c r="C97" s="58">
        <v>1.66E-3</v>
      </c>
      <c r="D97" s="61">
        <v>3.9378299999999998E-4</v>
      </c>
      <c r="E97" s="58">
        <v>1.98E-3</v>
      </c>
      <c r="F97" s="61">
        <v>2.2709800000000001E-4</v>
      </c>
      <c r="G97" s="58">
        <v>1.3979999999999999E-2</v>
      </c>
      <c r="H97" s="65">
        <v>9.7671699999999999E-4</v>
      </c>
    </row>
    <row r="98" spans="2:8" x14ac:dyDescent="0.25">
      <c r="B98" s="49">
        <v>0.73</v>
      </c>
      <c r="C98" s="58">
        <v>1.49E-3</v>
      </c>
      <c r="D98" s="61">
        <v>4.0297899999999998E-4</v>
      </c>
      <c r="E98" s="58">
        <v>1.4400000000000001E-3</v>
      </c>
      <c r="F98" s="61">
        <v>1.6574299999999999E-4</v>
      </c>
      <c r="G98" s="58">
        <v>1.2189999999999999E-2</v>
      </c>
      <c r="H98" s="65">
        <v>8.0168199999999996E-4</v>
      </c>
    </row>
    <row r="99" spans="2:8" x14ac:dyDescent="0.25">
      <c r="B99" s="49">
        <v>0.74</v>
      </c>
      <c r="C99" s="58">
        <v>1.24E-3</v>
      </c>
      <c r="D99" s="61">
        <v>3.2324600000000002E-4</v>
      </c>
      <c r="E99" s="58">
        <v>1.39E-3</v>
      </c>
      <c r="F99" s="61">
        <v>1.7575499999999999E-4</v>
      </c>
      <c r="G99" s="58">
        <v>1.052E-2</v>
      </c>
      <c r="H99" s="65">
        <v>6.8747199999999995E-4</v>
      </c>
    </row>
    <row r="100" spans="2:8" x14ac:dyDescent="0.25">
      <c r="B100" s="49">
        <v>0.75</v>
      </c>
      <c r="C100" s="58">
        <v>1.1000000000000001E-3</v>
      </c>
      <c r="D100" s="61">
        <v>3.1688700000000002E-4</v>
      </c>
      <c r="E100" s="58">
        <v>1.1900000000000001E-3</v>
      </c>
      <c r="F100" s="61">
        <v>1.8958500000000001E-4</v>
      </c>
      <c r="G100" s="58">
        <v>9.0200000000000002E-3</v>
      </c>
      <c r="H100" s="65">
        <v>7.3096999999999995E-4</v>
      </c>
    </row>
    <row r="101" spans="2:8" x14ac:dyDescent="0.25">
      <c r="B101" s="49">
        <v>0.76</v>
      </c>
      <c r="C101" s="58">
        <v>1.15E-3</v>
      </c>
      <c r="D101" s="61">
        <v>3.3841399999999999E-4</v>
      </c>
      <c r="E101" s="60">
        <v>9.4233499999999998E-4</v>
      </c>
      <c r="F101" s="61">
        <v>1.1322100000000001E-4</v>
      </c>
      <c r="G101" s="58">
        <v>8.0499999999999999E-3</v>
      </c>
      <c r="H101" s="65">
        <v>7.0611100000000004E-4</v>
      </c>
    </row>
    <row r="102" spans="2:8" x14ac:dyDescent="0.25">
      <c r="B102" s="49">
        <v>0.77</v>
      </c>
      <c r="C102" s="60">
        <v>8.0911299999999998E-4</v>
      </c>
      <c r="D102" s="61">
        <v>2.3575899999999999E-4</v>
      </c>
      <c r="E102" s="60">
        <v>8.6366100000000005E-4</v>
      </c>
      <c r="F102" s="61">
        <v>1.45255E-4</v>
      </c>
      <c r="G102" s="58">
        <v>6.77E-3</v>
      </c>
      <c r="H102" s="65">
        <v>5.8270200000000005E-4</v>
      </c>
    </row>
    <row r="103" spans="2:8" x14ac:dyDescent="0.25">
      <c r="B103" s="49">
        <v>0.78</v>
      </c>
      <c r="C103" s="60">
        <v>6.8357900000000002E-4</v>
      </c>
      <c r="D103" s="61">
        <v>2.28512E-4</v>
      </c>
      <c r="E103" s="60">
        <v>7.1329100000000001E-4</v>
      </c>
      <c r="F103" s="61">
        <v>1.3526200000000001E-4</v>
      </c>
      <c r="G103" s="58">
        <v>5.8599999999999998E-3</v>
      </c>
      <c r="H103" s="65">
        <v>5.0626399999999998E-4</v>
      </c>
    </row>
    <row r="104" spans="2:8" x14ac:dyDescent="0.25">
      <c r="B104" s="49">
        <v>0.79</v>
      </c>
      <c r="C104" s="60">
        <v>6.75411E-4</v>
      </c>
      <c r="D104" s="61">
        <v>2.32344E-4</v>
      </c>
      <c r="E104" s="60">
        <v>5.7356799999999999E-4</v>
      </c>
      <c r="F104" s="61">
        <v>9.7642500000000006E-5</v>
      </c>
      <c r="G104" s="58">
        <v>4.8900000000000002E-3</v>
      </c>
      <c r="H104" s="65">
        <v>5.6403900000000001E-4</v>
      </c>
    </row>
    <row r="105" spans="2:8" x14ac:dyDescent="0.25">
      <c r="B105" s="49">
        <v>0.8</v>
      </c>
      <c r="C105" s="60">
        <v>6.81195E-4</v>
      </c>
      <c r="D105" s="61">
        <v>2.8022799999999999E-4</v>
      </c>
      <c r="E105" s="60">
        <v>4.2702300000000001E-4</v>
      </c>
      <c r="F105" s="61">
        <v>7.8959299999999995E-5</v>
      </c>
      <c r="G105" s="58">
        <v>4.0499999999999998E-3</v>
      </c>
      <c r="H105" s="65">
        <v>4.2999299999999999E-4</v>
      </c>
    </row>
    <row r="106" spans="2:8" x14ac:dyDescent="0.25">
      <c r="B106" s="49">
        <v>0.81</v>
      </c>
      <c r="C106" s="60">
        <v>6.3991099999999995E-4</v>
      </c>
      <c r="D106" s="61">
        <v>2.5229300000000001E-4</v>
      </c>
      <c r="E106" s="60">
        <v>4.3852399999999998E-4</v>
      </c>
      <c r="F106" s="61">
        <v>1.2494900000000001E-4</v>
      </c>
      <c r="G106" s="58">
        <v>3.32E-3</v>
      </c>
      <c r="H106" s="65">
        <v>4.3423499999999999E-4</v>
      </c>
    </row>
    <row r="107" spans="2:8" x14ac:dyDescent="0.25">
      <c r="B107" s="49">
        <v>0.82</v>
      </c>
      <c r="C107" s="60">
        <v>4.1006000000000001E-4</v>
      </c>
      <c r="D107" s="61">
        <v>1.5779699999999999E-4</v>
      </c>
      <c r="E107" s="60">
        <v>2.7233299999999998E-4</v>
      </c>
      <c r="F107" s="61">
        <v>5.4969700000000003E-5</v>
      </c>
      <c r="G107" s="58">
        <v>2.7799999999999999E-3</v>
      </c>
      <c r="H107" s="65">
        <v>3.6123600000000002E-4</v>
      </c>
    </row>
    <row r="108" spans="2:8" x14ac:dyDescent="0.25">
      <c r="B108" s="49">
        <v>0.83</v>
      </c>
      <c r="C108" s="60">
        <v>3.3133300000000001E-4</v>
      </c>
      <c r="D108" s="61">
        <v>1.44497E-4</v>
      </c>
      <c r="E108" s="60">
        <v>3.6598199999999999E-4</v>
      </c>
      <c r="F108" s="61">
        <v>1.2239999999999999E-4</v>
      </c>
      <c r="G108" s="58">
        <v>2.32E-3</v>
      </c>
      <c r="H108" s="65">
        <v>3.00036E-4</v>
      </c>
    </row>
    <row r="109" spans="2:8" x14ac:dyDescent="0.25">
      <c r="B109" s="49">
        <v>0.84</v>
      </c>
      <c r="C109" s="60">
        <v>3.74593E-4</v>
      </c>
      <c r="D109" s="61">
        <v>1.2802399999999999E-4</v>
      </c>
      <c r="E109" s="60">
        <v>2.5562499999999999E-4</v>
      </c>
      <c r="F109" s="61">
        <v>4.90967E-5</v>
      </c>
      <c r="G109" s="58">
        <v>1.7899999999999999E-3</v>
      </c>
      <c r="H109" s="65">
        <v>2.7906600000000001E-4</v>
      </c>
    </row>
    <row r="110" spans="2:8" x14ac:dyDescent="0.25">
      <c r="B110" s="49">
        <v>0.85</v>
      </c>
      <c r="C110" s="60">
        <v>3.8620400000000002E-4</v>
      </c>
      <c r="D110" s="61">
        <v>2.0461000000000001E-4</v>
      </c>
      <c r="E110" s="60">
        <v>1.60335E-4</v>
      </c>
      <c r="F110" s="61">
        <v>4.2344600000000001E-5</v>
      </c>
      <c r="G110" s="58">
        <v>1.6100000000000001E-3</v>
      </c>
      <c r="H110" s="65">
        <v>2.4360199999999999E-4</v>
      </c>
    </row>
    <row r="111" spans="2:8" x14ac:dyDescent="0.25">
      <c r="B111" s="49">
        <v>0.86</v>
      </c>
      <c r="C111" s="60">
        <v>2.5792000000000002E-4</v>
      </c>
      <c r="D111" s="61">
        <v>1.39369E-4</v>
      </c>
      <c r="E111" s="60">
        <v>1.3457000000000001E-4</v>
      </c>
      <c r="F111" s="61">
        <v>2.6414199999999999E-5</v>
      </c>
      <c r="G111" s="58">
        <v>1.2199999999999999E-3</v>
      </c>
      <c r="H111" s="65">
        <v>2.1658100000000001E-4</v>
      </c>
    </row>
    <row r="112" spans="2:8" x14ac:dyDescent="0.25">
      <c r="B112" s="49">
        <v>0.87</v>
      </c>
      <c r="C112" s="60">
        <v>2.6332800000000001E-4</v>
      </c>
      <c r="D112" s="61">
        <v>1.4564100000000001E-4</v>
      </c>
      <c r="E112" s="60">
        <v>1.07803E-4</v>
      </c>
      <c r="F112" s="61">
        <v>2.4674699999999999E-5</v>
      </c>
      <c r="G112" s="58">
        <v>1E-3</v>
      </c>
      <c r="H112" s="65">
        <v>1.7962499999999999E-4</v>
      </c>
    </row>
    <row r="113" spans="2:8" x14ac:dyDescent="0.25">
      <c r="B113" s="49">
        <v>0.88</v>
      </c>
      <c r="C113" s="60">
        <v>1.9599799999999999E-4</v>
      </c>
      <c r="D113" s="61">
        <v>1.1940200000000001E-4</v>
      </c>
      <c r="E113" s="60">
        <v>1.90426E-4</v>
      </c>
      <c r="F113" s="61">
        <v>1.03391E-4</v>
      </c>
      <c r="G113" s="60">
        <v>7.0492500000000002E-4</v>
      </c>
      <c r="H113" s="65">
        <v>1.3234299999999999E-4</v>
      </c>
    </row>
    <row r="114" spans="2:8" x14ac:dyDescent="0.25">
      <c r="B114" s="49">
        <v>0.89</v>
      </c>
      <c r="C114" s="60">
        <v>1.16619E-4</v>
      </c>
      <c r="D114" s="61">
        <v>6.3383800000000001E-5</v>
      </c>
      <c r="E114" s="60">
        <v>7.9171499999999999E-5</v>
      </c>
      <c r="F114" s="61">
        <v>2.3955200000000001E-5</v>
      </c>
      <c r="G114" s="60">
        <v>6.1819200000000005E-4</v>
      </c>
      <c r="H114" s="65">
        <v>1.09722E-4</v>
      </c>
    </row>
    <row r="115" spans="2:8" x14ac:dyDescent="0.25">
      <c r="B115" s="49">
        <v>0.9</v>
      </c>
      <c r="C115" s="60">
        <v>1.5665899999999999E-4</v>
      </c>
      <c r="D115" s="61">
        <v>9.4447899999999994E-5</v>
      </c>
      <c r="E115" s="60">
        <v>1.4376300000000001E-4</v>
      </c>
      <c r="F115" s="61">
        <v>5.0824700000000001E-5</v>
      </c>
      <c r="G115" s="60">
        <v>5.5502600000000002E-4</v>
      </c>
      <c r="H115" s="65">
        <v>1.11007E-4</v>
      </c>
    </row>
    <row r="116" spans="2:8" x14ac:dyDescent="0.25">
      <c r="B116" s="49">
        <v>0.91</v>
      </c>
      <c r="C116" s="60">
        <v>1.28668E-4</v>
      </c>
      <c r="D116" s="61">
        <v>7.9216700000000003E-5</v>
      </c>
      <c r="E116" s="60">
        <v>3.94887E-5</v>
      </c>
      <c r="F116" s="61">
        <v>1.16779E-5</v>
      </c>
      <c r="G116" s="60">
        <v>3.7240100000000001E-4</v>
      </c>
      <c r="H116" s="65">
        <v>8.2229299999999996E-5</v>
      </c>
    </row>
    <row r="117" spans="2:8" x14ac:dyDescent="0.25">
      <c r="B117" s="49">
        <v>0.92</v>
      </c>
      <c r="C117" s="60">
        <v>9.7817200000000003E-5</v>
      </c>
      <c r="D117" s="61">
        <v>6.1495999999999995E-5</v>
      </c>
      <c r="E117" s="60">
        <v>3.00045E-5</v>
      </c>
      <c r="F117" s="61">
        <v>7.7408299999999992E-6</v>
      </c>
      <c r="G117" s="60">
        <v>3.3914500000000001E-4</v>
      </c>
      <c r="H117" s="65">
        <v>7.6227099999999994E-5</v>
      </c>
    </row>
    <row r="118" spans="2:8" x14ac:dyDescent="0.25">
      <c r="B118" s="49">
        <v>0.93</v>
      </c>
      <c r="C118" s="60">
        <v>7.7578700000000003E-5</v>
      </c>
      <c r="D118" s="61">
        <v>4.26128E-5</v>
      </c>
      <c r="E118" s="60">
        <v>5.0217799999999999E-5</v>
      </c>
      <c r="F118" s="61">
        <v>2.30307E-5</v>
      </c>
      <c r="G118" s="60">
        <v>2.5316800000000001E-4</v>
      </c>
      <c r="H118" s="65">
        <v>6.6027999999999999E-5</v>
      </c>
    </row>
    <row r="119" spans="2:8" x14ac:dyDescent="0.25">
      <c r="B119" s="49">
        <v>0.94</v>
      </c>
      <c r="C119" s="60">
        <v>6.7037699999999997E-5</v>
      </c>
      <c r="D119" s="61">
        <v>3.9974600000000002E-5</v>
      </c>
      <c r="E119" s="60">
        <v>5.6802100000000003E-5</v>
      </c>
      <c r="F119" s="61">
        <v>2.7074199999999999E-5</v>
      </c>
      <c r="G119" s="60">
        <v>2.19698E-4</v>
      </c>
      <c r="H119" s="65">
        <v>5.5253700000000003E-5</v>
      </c>
    </row>
    <row r="120" spans="2:8" x14ac:dyDescent="0.25">
      <c r="B120" s="49">
        <v>0.95</v>
      </c>
      <c r="C120" s="60">
        <v>5.4071199999999998E-5</v>
      </c>
      <c r="D120" s="61">
        <v>2.4841199999999999E-5</v>
      </c>
      <c r="E120" s="60">
        <v>1.5221900000000001E-5</v>
      </c>
      <c r="F120" s="61">
        <v>8.4178700000000008E-6</v>
      </c>
      <c r="G120" s="60">
        <v>1.5121899999999999E-4</v>
      </c>
      <c r="H120" s="65">
        <v>4.4229500000000001E-5</v>
      </c>
    </row>
    <row r="121" spans="2:8" x14ac:dyDescent="0.25">
      <c r="B121" s="49">
        <v>0.96</v>
      </c>
      <c r="C121" s="60">
        <v>5.4098799999999998E-5</v>
      </c>
      <c r="D121" s="61">
        <v>3.3982700000000002E-5</v>
      </c>
      <c r="E121" s="60">
        <v>8.7383099999999994E-5</v>
      </c>
      <c r="F121" s="61">
        <v>8.0920699999999999E-5</v>
      </c>
      <c r="G121" s="60">
        <v>1.1048999999999999E-4</v>
      </c>
      <c r="H121" s="65">
        <v>2.9628199999999999E-5</v>
      </c>
    </row>
    <row r="122" spans="2:8" x14ac:dyDescent="0.25">
      <c r="B122" s="49">
        <v>0.97</v>
      </c>
      <c r="C122" s="60">
        <v>5.2743600000000001E-5</v>
      </c>
      <c r="D122" s="61">
        <v>3.2821599999999998E-5</v>
      </c>
      <c r="E122" s="60">
        <v>3.7979899999999999E-5</v>
      </c>
      <c r="F122" s="61">
        <v>1.9780999999999999E-5</v>
      </c>
      <c r="G122" s="60">
        <v>8.7156800000000006E-5</v>
      </c>
      <c r="H122" s="65">
        <v>2.78764E-5</v>
      </c>
    </row>
    <row r="123" spans="2:8" x14ac:dyDescent="0.25">
      <c r="B123" s="49">
        <v>0.98</v>
      </c>
      <c r="C123" s="60">
        <v>3.18802E-5</v>
      </c>
      <c r="D123" s="61">
        <v>2.33413E-5</v>
      </c>
      <c r="E123" s="60">
        <v>1.05194E-5</v>
      </c>
      <c r="F123" s="61">
        <v>5.1476599999999996E-6</v>
      </c>
      <c r="G123" s="60">
        <v>9.9321999999999995E-5</v>
      </c>
      <c r="H123" s="65">
        <v>3.2213199999999998E-5</v>
      </c>
    </row>
    <row r="124" spans="2:8" x14ac:dyDescent="0.25">
      <c r="B124" s="49">
        <v>0.99</v>
      </c>
      <c r="C124" s="60">
        <v>2.5040699999999999E-5</v>
      </c>
      <c r="D124" s="61">
        <v>1.4922999999999999E-5</v>
      </c>
      <c r="E124" s="60">
        <v>3.21273E-5</v>
      </c>
      <c r="F124" s="61">
        <v>2.5565999999999999E-5</v>
      </c>
      <c r="G124" s="60">
        <v>6.3647900000000004E-5</v>
      </c>
      <c r="H124" s="65">
        <v>2.0560600000000001E-5</v>
      </c>
    </row>
    <row r="125" spans="2:8" x14ac:dyDescent="0.25">
      <c r="B125" s="49">
        <v>1</v>
      </c>
      <c r="C125" s="60">
        <v>9.3742999999999993E-6</v>
      </c>
      <c r="D125" s="61">
        <v>7.7301499999999992E-6</v>
      </c>
      <c r="E125" s="60">
        <v>8.4575899999999994E-6</v>
      </c>
      <c r="F125" s="61">
        <v>5.4057900000000001E-6</v>
      </c>
      <c r="G125" s="60">
        <v>5.5939300000000002E-5</v>
      </c>
      <c r="H125" s="65">
        <v>2.2912300000000001E-5</v>
      </c>
    </row>
    <row r="126" spans="2:8" x14ac:dyDescent="0.25">
      <c r="B126" s="49">
        <v>1.01</v>
      </c>
      <c r="C126" s="60">
        <v>1.35553E-5</v>
      </c>
      <c r="D126" s="61">
        <v>8.0940499999999992E-6</v>
      </c>
      <c r="E126" s="60">
        <v>8.4575899999999994E-6</v>
      </c>
      <c r="F126" s="61">
        <v>5.4057900000000001E-6</v>
      </c>
      <c r="G126" s="60">
        <v>4.6122000000000003E-5</v>
      </c>
      <c r="H126" s="65">
        <v>1.5220499999999999E-5</v>
      </c>
    </row>
    <row r="127" spans="2:8" x14ac:dyDescent="0.25">
      <c r="B127" s="49">
        <v>1.02</v>
      </c>
      <c r="C127" s="60">
        <v>2.00146E-5</v>
      </c>
      <c r="D127" s="61">
        <v>1.4392800000000001E-5</v>
      </c>
      <c r="E127" s="60">
        <v>1.9426799999999999E-6</v>
      </c>
      <c r="F127" s="61">
        <v>1.9426799999999999E-6</v>
      </c>
      <c r="G127" s="60">
        <v>3.2398199999999998E-5</v>
      </c>
      <c r="H127" s="65">
        <v>1.3707799999999999E-5</v>
      </c>
    </row>
    <row r="128" spans="2:8" x14ac:dyDescent="0.25">
      <c r="B128" s="49">
        <v>1.03</v>
      </c>
      <c r="C128" s="58">
        <v>0</v>
      </c>
      <c r="D128" s="59">
        <v>0</v>
      </c>
      <c r="E128" s="60">
        <v>1.9644799999999999E-6</v>
      </c>
      <c r="F128" s="61">
        <v>1.9644799999999999E-6</v>
      </c>
      <c r="G128" s="60">
        <v>3.1483399999999997E-5</v>
      </c>
      <c r="H128" s="65">
        <v>1.02537E-5</v>
      </c>
    </row>
    <row r="129" spans="2:8" x14ac:dyDescent="0.25">
      <c r="B129" s="49">
        <v>1.04</v>
      </c>
      <c r="C129" s="60">
        <v>7.7645800000000005E-6</v>
      </c>
      <c r="D129" s="61">
        <v>7.7645800000000005E-6</v>
      </c>
      <c r="E129" s="58">
        <v>0</v>
      </c>
      <c r="F129" s="59">
        <v>0</v>
      </c>
      <c r="G129" s="60">
        <v>1.97335E-5</v>
      </c>
      <c r="H129" s="65">
        <v>9.2730200000000005E-6</v>
      </c>
    </row>
    <row r="130" spans="2:8" x14ac:dyDescent="0.25">
      <c r="B130" s="49">
        <v>1.05</v>
      </c>
      <c r="C130" s="58">
        <v>0</v>
      </c>
      <c r="D130" s="59">
        <v>0</v>
      </c>
      <c r="E130" s="58">
        <v>0</v>
      </c>
      <c r="F130" s="59">
        <v>0</v>
      </c>
      <c r="G130" s="60">
        <v>1.03002E-5</v>
      </c>
      <c r="H130" s="65">
        <v>4.8531000000000002E-6</v>
      </c>
    </row>
    <row r="131" spans="2:8" x14ac:dyDescent="0.25">
      <c r="B131" s="49">
        <v>1.06</v>
      </c>
      <c r="C131" s="60">
        <v>7.7645800000000005E-6</v>
      </c>
      <c r="D131" s="61">
        <v>7.7645800000000005E-6</v>
      </c>
      <c r="E131" s="60">
        <v>2.7685499999999999E-6</v>
      </c>
      <c r="F131" s="61">
        <v>2.7685499999999999E-6</v>
      </c>
      <c r="G131" s="60">
        <v>8.1762800000000003E-6</v>
      </c>
      <c r="H131" s="65">
        <v>6.3996399999999999E-6</v>
      </c>
    </row>
    <row r="132" spans="2:8" x14ac:dyDescent="0.25">
      <c r="B132" s="49">
        <v>1.07</v>
      </c>
      <c r="C132" s="60">
        <v>5.5640700000000002E-6</v>
      </c>
      <c r="D132" s="61">
        <v>3.9779399999999999E-6</v>
      </c>
      <c r="E132" s="58">
        <v>0</v>
      </c>
      <c r="F132" s="59">
        <v>0</v>
      </c>
      <c r="G132" s="60">
        <v>1.22689E-5</v>
      </c>
      <c r="H132" s="65">
        <v>4.9354000000000002E-6</v>
      </c>
    </row>
    <row r="133" spans="2:8" x14ac:dyDescent="0.25">
      <c r="B133" s="49">
        <v>1.08</v>
      </c>
      <c r="C133" s="60">
        <v>4.8893799999999996E-6</v>
      </c>
      <c r="D133" s="61">
        <v>4.8893799999999996E-6</v>
      </c>
      <c r="E133" s="58">
        <v>0</v>
      </c>
      <c r="F133" s="59">
        <v>0</v>
      </c>
      <c r="G133" s="60">
        <v>1.2205799999999999E-5</v>
      </c>
      <c r="H133" s="65">
        <v>8.5589099999999993E-6</v>
      </c>
    </row>
    <row r="134" spans="2:8" x14ac:dyDescent="0.25">
      <c r="B134" s="49">
        <v>1.0900000000000001</v>
      </c>
      <c r="C134" s="58">
        <v>0</v>
      </c>
      <c r="D134" s="59">
        <v>0</v>
      </c>
      <c r="E134" s="58">
        <v>0</v>
      </c>
      <c r="F134" s="59">
        <v>0</v>
      </c>
      <c r="G134" s="60">
        <v>2.29512E-6</v>
      </c>
      <c r="H134" s="65">
        <v>1.5520699999999999E-6</v>
      </c>
    </row>
    <row r="135" spans="2:8" x14ac:dyDescent="0.25">
      <c r="B135" s="49">
        <v>1.1000000000000001</v>
      </c>
      <c r="C135" s="60">
        <v>3.3197199999999999E-6</v>
      </c>
      <c r="D135" s="61">
        <v>2.2131E-6</v>
      </c>
      <c r="E135" s="60">
        <v>2.7685499999999999E-6</v>
      </c>
      <c r="F135" s="61">
        <v>2.7685499999999999E-6</v>
      </c>
      <c r="G135" s="60">
        <v>3.5619499999999998E-6</v>
      </c>
      <c r="H135" s="65">
        <v>1.83688E-6</v>
      </c>
    </row>
    <row r="136" spans="2:8" x14ac:dyDescent="0.25">
      <c r="B136" s="49">
        <v>1.1100000000000001</v>
      </c>
      <c r="C136" s="58">
        <v>0</v>
      </c>
      <c r="D136" s="59">
        <v>0</v>
      </c>
      <c r="E136" s="58">
        <v>0</v>
      </c>
      <c r="F136" s="59">
        <v>0</v>
      </c>
      <c r="G136" s="60">
        <v>1.0439500000000001E-5</v>
      </c>
      <c r="H136" s="65">
        <v>4.2076899999999997E-6</v>
      </c>
    </row>
    <row r="137" spans="2:8" x14ac:dyDescent="0.25">
      <c r="B137" s="49">
        <v>1.1200000000000001</v>
      </c>
      <c r="C137" s="58">
        <v>0</v>
      </c>
      <c r="D137" s="59">
        <v>0</v>
      </c>
      <c r="E137" s="60">
        <v>1.9644799999999999E-6</v>
      </c>
      <c r="F137" s="61">
        <v>1.9644799999999999E-6</v>
      </c>
      <c r="G137" s="60">
        <v>6.8302500000000004E-6</v>
      </c>
      <c r="H137" s="65">
        <v>3.0673700000000001E-6</v>
      </c>
    </row>
    <row r="138" spans="2:8" x14ac:dyDescent="0.25">
      <c r="B138" s="49">
        <v>1.1299999999999999</v>
      </c>
      <c r="C138" s="58">
        <v>0</v>
      </c>
      <c r="D138" s="59">
        <v>0</v>
      </c>
      <c r="E138" s="58">
        <v>0</v>
      </c>
      <c r="F138" s="59">
        <v>0</v>
      </c>
      <c r="G138" s="60">
        <v>2.4187299999999998E-6</v>
      </c>
      <c r="H138" s="65">
        <v>2.4187299999999998E-6</v>
      </c>
    </row>
    <row r="139" spans="2:8" x14ac:dyDescent="0.25">
      <c r="B139" s="49">
        <v>1.1399999999999999</v>
      </c>
      <c r="C139" s="58">
        <v>0</v>
      </c>
      <c r="D139" s="59">
        <v>0</v>
      </c>
      <c r="E139" s="58">
        <v>0</v>
      </c>
      <c r="F139" s="59">
        <v>0</v>
      </c>
      <c r="G139" s="58">
        <v>0</v>
      </c>
      <c r="H139" s="50">
        <v>0</v>
      </c>
    </row>
    <row r="140" spans="2:8" x14ac:dyDescent="0.25">
      <c r="B140" s="49">
        <v>1.1499999999999999</v>
      </c>
      <c r="C140" s="58">
        <v>0</v>
      </c>
      <c r="D140" s="59">
        <v>0</v>
      </c>
      <c r="E140" s="58">
        <v>0</v>
      </c>
      <c r="F140" s="59">
        <v>0</v>
      </c>
      <c r="G140" s="58">
        <v>0</v>
      </c>
      <c r="H140" s="50">
        <v>0</v>
      </c>
    </row>
    <row r="141" spans="2:8" x14ac:dyDescent="0.25">
      <c r="B141" s="49">
        <v>1.1599999999999999</v>
      </c>
      <c r="C141" s="58">
        <v>0</v>
      </c>
      <c r="D141" s="59">
        <v>0</v>
      </c>
      <c r="E141" s="58">
        <v>0</v>
      </c>
      <c r="F141" s="59">
        <v>0</v>
      </c>
      <c r="G141" s="60">
        <v>1.4824500000000001E-6</v>
      </c>
      <c r="H141" s="65">
        <v>1.4824500000000001E-6</v>
      </c>
    </row>
    <row r="142" spans="2:8" x14ac:dyDescent="0.25">
      <c r="B142" s="49">
        <v>1.17</v>
      </c>
      <c r="C142" s="58">
        <v>0</v>
      </c>
      <c r="D142" s="59">
        <v>0</v>
      </c>
      <c r="E142" s="58">
        <v>0</v>
      </c>
      <c r="F142" s="59">
        <v>0</v>
      </c>
      <c r="G142" s="58">
        <v>0</v>
      </c>
      <c r="H142" s="50">
        <v>0</v>
      </c>
    </row>
    <row r="143" spans="2:8" x14ac:dyDescent="0.25">
      <c r="B143" s="49">
        <v>1.18</v>
      </c>
      <c r="C143" s="58">
        <v>0</v>
      </c>
      <c r="D143" s="59">
        <v>0</v>
      </c>
      <c r="E143" s="58">
        <v>0</v>
      </c>
      <c r="F143" s="59">
        <v>0</v>
      </c>
      <c r="G143" s="58">
        <v>0</v>
      </c>
      <c r="H143" s="50">
        <v>0</v>
      </c>
    </row>
    <row r="144" spans="2:8" x14ac:dyDescent="0.25">
      <c r="B144" s="49">
        <v>1.19</v>
      </c>
      <c r="C144" s="58">
        <v>0</v>
      </c>
      <c r="D144" s="59">
        <v>0</v>
      </c>
      <c r="E144" s="58">
        <v>0</v>
      </c>
      <c r="F144" s="59">
        <v>0</v>
      </c>
      <c r="G144" s="60">
        <v>1.2764200000000001E-6</v>
      </c>
      <c r="H144" s="65">
        <v>1.2764200000000001E-6</v>
      </c>
    </row>
    <row r="145" spans="2:8" ht="15.75" thickBot="1" x14ac:dyDescent="0.3">
      <c r="B145" s="51">
        <v>1.2</v>
      </c>
      <c r="C145" s="66">
        <v>6.2063299999999998E-6</v>
      </c>
      <c r="D145" s="67">
        <v>4.9021E-6</v>
      </c>
      <c r="E145" s="66">
        <v>1.23798E-5</v>
      </c>
      <c r="F145" s="67">
        <v>1.0557099999999999E-5</v>
      </c>
      <c r="G145" s="66">
        <v>1.4274899999999999E-5</v>
      </c>
      <c r="H145" s="68">
        <v>6.5775000000000001E-6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2831-5498-401C-871E-BA4676D154C0}">
  <dimension ref="B2:H145"/>
  <sheetViews>
    <sheetView workbookViewId="0">
      <selection activeCell="I31" sqref="I31"/>
    </sheetView>
  </sheetViews>
  <sheetFormatPr defaultRowHeight="12" x14ac:dyDescent="0.2"/>
  <cols>
    <col min="1" max="1" width="9.140625" style="47"/>
    <col min="2" max="2" width="9.28515625" style="47" bestFit="1" customWidth="1"/>
    <col min="3" max="3" width="10.42578125" style="47" customWidth="1"/>
    <col min="4" max="4" width="9.42578125" style="47" bestFit="1" customWidth="1"/>
    <col min="5" max="6" width="9.140625" style="47"/>
    <col min="7" max="8" width="9.28515625" style="47" bestFit="1" customWidth="1"/>
    <col min="9" max="16384" width="9.140625" style="47"/>
  </cols>
  <sheetData>
    <row r="2" spans="2:8" ht="12.75" thickBot="1" x14ac:dyDescent="0.25">
      <c r="B2" s="47" t="s">
        <v>36</v>
      </c>
      <c r="F2" s="47" t="s">
        <v>35</v>
      </c>
    </row>
    <row r="3" spans="2:8" ht="12.75" thickBot="1" x14ac:dyDescent="0.25">
      <c r="B3" s="96"/>
      <c r="C3" s="128" t="s">
        <v>53</v>
      </c>
      <c r="D3" s="129"/>
      <c r="F3" s="124" t="s">
        <v>53</v>
      </c>
      <c r="G3" s="149"/>
      <c r="H3" s="125"/>
    </row>
    <row r="4" spans="2:8" x14ac:dyDescent="0.2">
      <c r="B4" s="150" t="s">
        <v>33</v>
      </c>
      <c r="C4" s="120" t="s">
        <v>32</v>
      </c>
      <c r="D4" s="122" t="s">
        <v>51</v>
      </c>
      <c r="F4" s="135" t="s">
        <v>29</v>
      </c>
      <c r="H4" s="110" t="s">
        <v>28</v>
      </c>
    </row>
    <row r="5" spans="2:8" x14ac:dyDescent="0.2">
      <c r="B5" s="107">
        <v>-0.2</v>
      </c>
      <c r="C5" s="109">
        <v>0</v>
      </c>
      <c r="D5" s="110">
        <v>0</v>
      </c>
      <c r="F5" s="135" t="s">
        <v>25</v>
      </c>
      <c r="G5" s="47">
        <v>0.43358999999999998</v>
      </c>
      <c r="H5" s="110">
        <v>6.7210000000000006E-2</v>
      </c>
    </row>
    <row r="6" spans="2:8" x14ac:dyDescent="0.2">
      <c r="B6" s="107">
        <v>-0.19</v>
      </c>
      <c r="C6" s="109">
        <v>0</v>
      </c>
      <c r="D6" s="110">
        <v>0</v>
      </c>
      <c r="F6" s="135" t="s">
        <v>24</v>
      </c>
      <c r="G6" s="47">
        <v>0.20016</v>
      </c>
      <c r="H6" s="110">
        <v>5.0950000000000002E-2</v>
      </c>
    </row>
    <row r="7" spans="2:8" x14ac:dyDescent="0.2">
      <c r="B7" s="107">
        <v>-0.18</v>
      </c>
      <c r="C7" s="109">
        <v>0</v>
      </c>
      <c r="D7" s="110">
        <v>0</v>
      </c>
      <c r="F7" s="135" t="s">
        <v>27</v>
      </c>
      <c r="H7" s="110"/>
    </row>
    <row r="8" spans="2:8" x14ac:dyDescent="0.2">
      <c r="B8" s="107">
        <v>-0.17</v>
      </c>
      <c r="C8" s="109">
        <v>0</v>
      </c>
      <c r="D8" s="110">
        <v>0</v>
      </c>
      <c r="F8" s="135" t="s">
        <v>25</v>
      </c>
      <c r="G8" s="47">
        <v>0.54806999999999995</v>
      </c>
      <c r="H8" s="110">
        <v>1.3100000000000001E-2</v>
      </c>
    </row>
    <row r="9" spans="2:8" x14ac:dyDescent="0.2">
      <c r="B9" s="107">
        <v>-0.16</v>
      </c>
      <c r="C9" s="109">
        <v>0</v>
      </c>
      <c r="D9" s="110">
        <v>0</v>
      </c>
      <c r="F9" s="135" t="s">
        <v>24</v>
      </c>
      <c r="G9" s="47">
        <v>0.16525999999999999</v>
      </c>
      <c r="H9" s="110">
        <v>3.8240000000000003E-2</v>
      </c>
    </row>
    <row r="10" spans="2:8" x14ac:dyDescent="0.2">
      <c r="B10" s="107">
        <v>-0.15</v>
      </c>
      <c r="C10" s="109">
        <v>0</v>
      </c>
      <c r="D10" s="110">
        <v>0</v>
      </c>
      <c r="F10" s="135" t="s">
        <v>26</v>
      </c>
      <c r="H10" s="110"/>
    </row>
    <row r="11" spans="2:8" x14ac:dyDescent="0.2">
      <c r="B11" s="107">
        <v>-0.14000000000000001</v>
      </c>
      <c r="C11" s="109">
        <v>0</v>
      </c>
      <c r="D11" s="110">
        <v>0</v>
      </c>
      <c r="F11" s="135" t="s">
        <v>25</v>
      </c>
      <c r="G11" s="47">
        <v>0.66439000000000004</v>
      </c>
      <c r="H11" s="110">
        <v>1.9740000000000001E-2</v>
      </c>
    </row>
    <row r="12" spans="2:8" ht="12.75" thickBot="1" x14ac:dyDescent="0.25">
      <c r="B12" s="107">
        <v>-0.13</v>
      </c>
      <c r="C12" s="109">
        <v>0</v>
      </c>
      <c r="D12" s="110">
        <v>0</v>
      </c>
      <c r="F12" s="136" t="s">
        <v>24</v>
      </c>
      <c r="G12" s="138">
        <v>0.20016</v>
      </c>
      <c r="H12" s="140">
        <v>1.5169999999999999E-2</v>
      </c>
    </row>
    <row r="13" spans="2:8" x14ac:dyDescent="0.2">
      <c r="B13" s="107">
        <v>-0.12</v>
      </c>
      <c r="C13" s="109">
        <v>0</v>
      </c>
      <c r="D13" s="110">
        <v>0</v>
      </c>
    </row>
    <row r="14" spans="2:8" x14ac:dyDescent="0.2">
      <c r="B14" s="107">
        <v>-0.11</v>
      </c>
      <c r="C14" s="109">
        <v>0</v>
      </c>
      <c r="D14" s="110">
        <v>0</v>
      </c>
    </row>
    <row r="15" spans="2:8" x14ac:dyDescent="0.2">
      <c r="B15" s="107">
        <v>-0.1</v>
      </c>
      <c r="C15" s="111">
        <v>1.1638899999999999E-6</v>
      </c>
      <c r="D15" s="112">
        <v>1.1638899999999999E-6</v>
      </c>
    </row>
    <row r="16" spans="2:8" x14ac:dyDescent="0.2">
      <c r="B16" s="107">
        <v>-0.09</v>
      </c>
      <c r="C16" s="109">
        <v>0</v>
      </c>
      <c r="D16" s="110">
        <v>0</v>
      </c>
    </row>
    <row r="17" spans="2:4" x14ac:dyDescent="0.2">
      <c r="B17" s="107">
        <v>-0.08</v>
      </c>
      <c r="C17" s="109">
        <v>0</v>
      </c>
      <c r="D17" s="110">
        <v>0</v>
      </c>
    </row>
    <row r="18" spans="2:4" x14ac:dyDescent="0.2">
      <c r="B18" s="107">
        <v>-7.0000000000000007E-2</v>
      </c>
      <c r="C18" s="109">
        <v>0</v>
      </c>
      <c r="D18" s="110">
        <v>0</v>
      </c>
    </row>
    <row r="19" spans="2:4" x14ac:dyDescent="0.2">
      <c r="B19" s="107">
        <v>-0.06</v>
      </c>
      <c r="C19" s="109">
        <v>0</v>
      </c>
      <c r="D19" s="110">
        <v>0</v>
      </c>
    </row>
    <row r="20" spans="2:4" x14ac:dyDescent="0.2">
      <c r="B20" s="107">
        <v>-0.05</v>
      </c>
      <c r="C20" s="111">
        <v>1.1638899999999999E-6</v>
      </c>
      <c r="D20" s="112">
        <v>1.1638899999999999E-6</v>
      </c>
    </row>
    <row r="21" spans="2:4" x14ac:dyDescent="0.2">
      <c r="B21" s="107">
        <v>-0.04</v>
      </c>
      <c r="C21" s="111">
        <v>1.0947000000000001E-6</v>
      </c>
      <c r="D21" s="112">
        <v>1.0947000000000001E-6</v>
      </c>
    </row>
    <row r="22" spans="2:4" x14ac:dyDescent="0.2">
      <c r="B22" s="107">
        <v>-0.03</v>
      </c>
      <c r="C22" s="109">
        <v>0</v>
      </c>
      <c r="D22" s="110">
        <v>0</v>
      </c>
    </row>
    <row r="23" spans="2:4" x14ac:dyDescent="0.2">
      <c r="B23" s="107">
        <v>-0.02</v>
      </c>
      <c r="C23" s="109">
        <v>0</v>
      </c>
      <c r="D23" s="110">
        <v>0</v>
      </c>
    </row>
    <row r="24" spans="2:4" x14ac:dyDescent="0.2">
      <c r="B24" s="107">
        <v>-0.01</v>
      </c>
      <c r="C24" s="111">
        <v>2.43658E-6</v>
      </c>
      <c r="D24" s="112">
        <v>1.6118200000000001E-6</v>
      </c>
    </row>
    <row r="25" spans="2:4" x14ac:dyDescent="0.2">
      <c r="B25" s="107">
        <v>0</v>
      </c>
      <c r="C25" s="111">
        <v>2.39126E-6</v>
      </c>
      <c r="D25" s="112">
        <v>1.58239E-6</v>
      </c>
    </row>
    <row r="26" spans="2:4" x14ac:dyDescent="0.2">
      <c r="B26" s="107">
        <v>0.01</v>
      </c>
      <c r="C26" s="111">
        <v>5.0954299999999999E-6</v>
      </c>
      <c r="D26" s="112">
        <v>3.9582399999999999E-6</v>
      </c>
    </row>
    <row r="27" spans="2:4" x14ac:dyDescent="0.2">
      <c r="B27" s="107">
        <v>0.02</v>
      </c>
      <c r="C27" s="111">
        <v>1.40409E-5</v>
      </c>
      <c r="D27" s="112">
        <v>8.0755400000000003E-6</v>
      </c>
    </row>
    <row r="28" spans="2:4" x14ac:dyDescent="0.2">
      <c r="B28" s="107">
        <v>0.03</v>
      </c>
      <c r="C28" s="111">
        <v>2.4864299999999998E-5</v>
      </c>
      <c r="D28" s="112">
        <v>9.6697199999999996E-6</v>
      </c>
    </row>
    <row r="29" spans="2:4" x14ac:dyDescent="0.2">
      <c r="B29" s="107">
        <v>0.04</v>
      </c>
      <c r="C29" s="111">
        <v>2.6782299999999999E-5</v>
      </c>
      <c r="D29" s="112">
        <v>1.32877E-5</v>
      </c>
    </row>
    <row r="30" spans="2:4" x14ac:dyDescent="0.2">
      <c r="B30" s="107">
        <v>0.05</v>
      </c>
      <c r="C30" s="111">
        <v>3.15648E-5</v>
      </c>
      <c r="D30" s="112">
        <v>1.37975E-5</v>
      </c>
    </row>
    <row r="31" spans="2:4" x14ac:dyDescent="0.2">
      <c r="B31" s="107">
        <v>0.06</v>
      </c>
      <c r="C31" s="111">
        <v>4.8292699999999999E-5</v>
      </c>
      <c r="D31" s="112">
        <v>1.71421E-5</v>
      </c>
    </row>
    <row r="32" spans="2:4" x14ac:dyDescent="0.2">
      <c r="B32" s="107">
        <v>7.0000000000000007E-2</v>
      </c>
      <c r="C32" s="111">
        <v>5.6404099999999998E-5</v>
      </c>
      <c r="D32" s="112">
        <v>2.3527E-5</v>
      </c>
    </row>
    <row r="33" spans="2:4" x14ac:dyDescent="0.2">
      <c r="B33" s="107">
        <v>0.08</v>
      </c>
      <c r="C33" s="111">
        <v>5.2876600000000001E-5</v>
      </c>
      <c r="D33" s="112">
        <v>1.8357699999999999E-5</v>
      </c>
    </row>
    <row r="34" spans="2:4" x14ac:dyDescent="0.2">
      <c r="B34" s="107">
        <v>0.09</v>
      </c>
      <c r="C34" s="111">
        <v>9.1444699999999995E-5</v>
      </c>
      <c r="D34" s="112">
        <v>4.5454100000000002E-5</v>
      </c>
    </row>
    <row r="35" spans="2:4" x14ac:dyDescent="0.2">
      <c r="B35" s="107">
        <v>0.1</v>
      </c>
      <c r="C35" s="111">
        <v>8.8171900000000002E-5</v>
      </c>
      <c r="D35" s="112">
        <v>4.1387400000000003E-5</v>
      </c>
    </row>
    <row r="36" spans="2:4" x14ac:dyDescent="0.2">
      <c r="B36" s="107">
        <v>0.11</v>
      </c>
      <c r="C36" s="111">
        <v>1.1811699999999999E-4</v>
      </c>
      <c r="D36" s="112">
        <v>5.45231E-5</v>
      </c>
    </row>
    <row r="37" spans="2:4" x14ac:dyDescent="0.2">
      <c r="B37" s="107">
        <v>0.12</v>
      </c>
      <c r="C37" s="111">
        <v>1.6882999999999999E-4</v>
      </c>
      <c r="D37" s="112">
        <v>6.03732E-5</v>
      </c>
    </row>
    <row r="38" spans="2:4" x14ac:dyDescent="0.2">
      <c r="B38" s="107">
        <v>0.13</v>
      </c>
      <c r="C38" s="111">
        <v>1.90137E-4</v>
      </c>
      <c r="D38" s="112">
        <v>5.8929199999999998E-5</v>
      </c>
    </row>
    <row r="39" spans="2:4" x14ac:dyDescent="0.2">
      <c r="B39" s="107">
        <v>0.14000000000000001</v>
      </c>
      <c r="C39" s="111">
        <v>2.7951199999999999E-4</v>
      </c>
      <c r="D39" s="112">
        <v>9.6356100000000004E-5</v>
      </c>
    </row>
    <row r="40" spans="2:4" x14ac:dyDescent="0.2">
      <c r="B40" s="107">
        <v>0.15</v>
      </c>
      <c r="C40" s="111">
        <v>2.5860599999999998E-4</v>
      </c>
      <c r="D40" s="112">
        <v>9.2473599999999995E-5</v>
      </c>
    </row>
    <row r="41" spans="2:4" x14ac:dyDescent="0.2">
      <c r="B41" s="107">
        <v>0.16</v>
      </c>
      <c r="C41" s="111">
        <v>3.57709E-4</v>
      </c>
      <c r="D41" s="112">
        <v>1.24122E-4</v>
      </c>
    </row>
    <row r="42" spans="2:4" x14ac:dyDescent="0.2">
      <c r="B42" s="107">
        <v>0.17</v>
      </c>
      <c r="C42" s="111">
        <v>4.0862299999999999E-4</v>
      </c>
      <c r="D42" s="112">
        <v>1.2126200000000001E-4</v>
      </c>
    </row>
    <row r="43" spans="2:4" x14ac:dyDescent="0.2">
      <c r="B43" s="107">
        <v>0.18</v>
      </c>
      <c r="C43" s="111">
        <v>4.3432399999999998E-4</v>
      </c>
      <c r="D43" s="112">
        <v>1.5715799999999999E-4</v>
      </c>
    </row>
    <row r="44" spans="2:4" x14ac:dyDescent="0.2">
      <c r="B44" s="107">
        <v>0.19</v>
      </c>
      <c r="C44" s="111">
        <v>5.1610399999999998E-4</v>
      </c>
      <c r="D44" s="112">
        <v>1.63898E-4</v>
      </c>
    </row>
    <row r="45" spans="2:4" x14ac:dyDescent="0.2">
      <c r="B45" s="107">
        <v>0.2</v>
      </c>
      <c r="C45" s="111">
        <v>6.00272E-4</v>
      </c>
      <c r="D45" s="112">
        <v>1.6029299999999999E-4</v>
      </c>
    </row>
    <row r="46" spans="2:4" x14ac:dyDescent="0.2">
      <c r="B46" s="107">
        <v>0.21</v>
      </c>
      <c r="C46" s="111">
        <v>7.5171700000000005E-4</v>
      </c>
      <c r="D46" s="112">
        <v>2.0345899999999999E-4</v>
      </c>
    </row>
    <row r="47" spans="2:4" x14ac:dyDescent="0.2">
      <c r="B47" s="107">
        <v>0.22</v>
      </c>
      <c r="C47" s="111">
        <v>8.95257E-4</v>
      </c>
      <c r="D47" s="112">
        <v>2.1522300000000001E-4</v>
      </c>
    </row>
    <row r="48" spans="2:4" x14ac:dyDescent="0.2">
      <c r="B48" s="107">
        <v>0.23</v>
      </c>
      <c r="C48" s="111">
        <v>9.7820799999999994E-4</v>
      </c>
      <c r="D48" s="112">
        <v>2.1640299999999999E-4</v>
      </c>
    </row>
    <row r="49" spans="2:4" x14ac:dyDescent="0.2">
      <c r="B49" s="107">
        <v>0.24</v>
      </c>
      <c r="C49" s="109">
        <v>1.2099999999999999E-3</v>
      </c>
      <c r="D49" s="112">
        <v>2.6266499999999998E-4</v>
      </c>
    </row>
    <row r="50" spans="2:4" x14ac:dyDescent="0.2">
      <c r="B50" s="107">
        <v>0.25</v>
      </c>
      <c r="C50" s="109">
        <v>1.2899999999999999E-3</v>
      </c>
      <c r="D50" s="112">
        <v>2.5934599999999998E-4</v>
      </c>
    </row>
    <row r="51" spans="2:4" x14ac:dyDescent="0.2">
      <c r="B51" s="107">
        <v>0.26</v>
      </c>
      <c r="C51" s="109">
        <v>1.5E-3</v>
      </c>
      <c r="D51" s="112">
        <v>3.0351999999999999E-4</v>
      </c>
    </row>
    <row r="52" spans="2:4" x14ac:dyDescent="0.2">
      <c r="B52" s="107">
        <v>0.27</v>
      </c>
      <c r="C52" s="109">
        <v>1.8600000000000001E-3</v>
      </c>
      <c r="D52" s="112">
        <v>2.9631999999999998E-4</v>
      </c>
    </row>
    <row r="53" spans="2:4" x14ac:dyDescent="0.2">
      <c r="B53" s="107">
        <v>0.28000000000000003</v>
      </c>
      <c r="C53" s="109">
        <v>2.15E-3</v>
      </c>
      <c r="D53" s="112">
        <v>4.02006E-4</v>
      </c>
    </row>
    <row r="54" spans="2:4" x14ac:dyDescent="0.2">
      <c r="B54" s="107">
        <v>0.28999999999999998</v>
      </c>
      <c r="C54" s="109">
        <v>2.2599999999999999E-3</v>
      </c>
      <c r="D54" s="112">
        <v>4.2954400000000002E-4</v>
      </c>
    </row>
    <row r="55" spans="2:4" x14ac:dyDescent="0.2">
      <c r="B55" s="107">
        <v>0.3</v>
      </c>
      <c r="C55" s="109">
        <v>2.9199999999999999E-3</v>
      </c>
      <c r="D55" s="112">
        <v>4.4221100000000003E-4</v>
      </c>
    </row>
    <row r="56" spans="2:4" x14ac:dyDescent="0.2">
      <c r="B56" s="107">
        <v>0.31</v>
      </c>
      <c r="C56" s="109">
        <v>3.13E-3</v>
      </c>
      <c r="D56" s="112">
        <v>4.7269500000000003E-4</v>
      </c>
    </row>
    <row r="57" spans="2:4" x14ac:dyDescent="0.2">
      <c r="B57" s="107">
        <v>0.32</v>
      </c>
      <c r="C57" s="109">
        <v>3.6900000000000001E-3</v>
      </c>
      <c r="D57" s="112">
        <v>5.8801100000000005E-4</v>
      </c>
    </row>
    <row r="58" spans="2:4" x14ac:dyDescent="0.2">
      <c r="B58" s="107">
        <v>0.33</v>
      </c>
      <c r="C58" s="109">
        <v>4.0499999999999998E-3</v>
      </c>
      <c r="D58" s="112">
        <v>5.3135599999999997E-4</v>
      </c>
    </row>
    <row r="59" spans="2:4" x14ac:dyDescent="0.2">
      <c r="B59" s="107">
        <v>0.34</v>
      </c>
      <c r="C59" s="109">
        <v>4.5500000000000002E-3</v>
      </c>
      <c r="D59" s="112">
        <v>6.2646700000000002E-4</v>
      </c>
    </row>
    <row r="60" spans="2:4" x14ac:dyDescent="0.2">
      <c r="B60" s="107">
        <v>0.35</v>
      </c>
      <c r="C60" s="109">
        <v>5.0400000000000002E-3</v>
      </c>
      <c r="D60" s="112">
        <v>6.0629800000000001E-4</v>
      </c>
    </row>
    <row r="61" spans="2:4" x14ac:dyDescent="0.2">
      <c r="B61" s="107">
        <v>0.36</v>
      </c>
      <c r="C61" s="109">
        <v>5.7099999999999998E-3</v>
      </c>
      <c r="D61" s="112">
        <v>6.8900500000000002E-4</v>
      </c>
    </row>
    <row r="62" spans="2:4" x14ac:dyDescent="0.2">
      <c r="B62" s="107">
        <v>0.37</v>
      </c>
      <c r="C62" s="109">
        <v>6.6800000000000002E-3</v>
      </c>
      <c r="D62" s="112">
        <v>8.39853E-4</v>
      </c>
    </row>
    <row r="63" spans="2:4" x14ac:dyDescent="0.2">
      <c r="B63" s="107">
        <v>0.38</v>
      </c>
      <c r="C63" s="109">
        <v>7.2700000000000004E-3</v>
      </c>
      <c r="D63" s="112">
        <v>7.3257800000000001E-4</v>
      </c>
    </row>
    <row r="64" spans="2:4" x14ac:dyDescent="0.2">
      <c r="B64" s="107">
        <v>0.39</v>
      </c>
      <c r="C64" s="109">
        <v>8.26E-3</v>
      </c>
      <c r="D64" s="112">
        <v>8.0041900000000002E-4</v>
      </c>
    </row>
    <row r="65" spans="2:4" x14ac:dyDescent="0.2">
      <c r="B65" s="107">
        <v>0.4</v>
      </c>
      <c r="C65" s="109">
        <v>9.1800000000000007E-3</v>
      </c>
      <c r="D65" s="112">
        <v>7.9957699999999999E-4</v>
      </c>
    </row>
    <row r="66" spans="2:4" x14ac:dyDescent="0.2">
      <c r="B66" s="107">
        <v>0.41</v>
      </c>
      <c r="C66" s="109">
        <v>1.0109999999999999E-2</v>
      </c>
      <c r="D66" s="112">
        <v>7.4179300000000003E-4</v>
      </c>
    </row>
    <row r="67" spans="2:4" x14ac:dyDescent="0.2">
      <c r="B67" s="107">
        <v>0.42</v>
      </c>
      <c r="C67" s="109">
        <v>1.11E-2</v>
      </c>
      <c r="D67" s="112">
        <v>8.5884999999999998E-4</v>
      </c>
    </row>
    <row r="68" spans="2:4" x14ac:dyDescent="0.2">
      <c r="B68" s="107">
        <v>0.43</v>
      </c>
      <c r="C68" s="109">
        <v>1.235E-2</v>
      </c>
      <c r="D68" s="112">
        <v>7.7772200000000001E-4</v>
      </c>
    </row>
    <row r="69" spans="2:4" x14ac:dyDescent="0.2">
      <c r="B69" s="107">
        <v>0.44</v>
      </c>
      <c r="C69" s="109">
        <v>1.359E-2</v>
      </c>
      <c r="D69" s="112">
        <v>8.7073999999999995E-4</v>
      </c>
    </row>
    <row r="70" spans="2:4" x14ac:dyDescent="0.2">
      <c r="B70" s="107">
        <v>0.45</v>
      </c>
      <c r="C70" s="109">
        <v>1.4789999999999999E-2</v>
      </c>
      <c r="D70" s="112">
        <v>8.8600799999999998E-4</v>
      </c>
    </row>
    <row r="71" spans="2:4" x14ac:dyDescent="0.2">
      <c r="B71" s="107">
        <v>0.46</v>
      </c>
      <c r="C71" s="109">
        <v>1.5949999999999999E-2</v>
      </c>
      <c r="D71" s="112">
        <v>9.54827E-4</v>
      </c>
    </row>
    <row r="72" spans="2:4" x14ac:dyDescent="0.2">
      <c r="B72" s="107">
        <v>0.47</v>
      </c>
      <c r="C72" s="109">
        <v>1.7309999999999999E-2</v>
      </c>
      <c r="D72" s="112">
        <v>8.8069699999999995E-4</v>
      </c>
    </row>
    <row r="73" spans="2:4" x14ac:dyDescent="0.2">
      <c r="B73" s="107">
        <v>0.48</v>
      </c>
      <c r="C73" s="109">
        <v>1.8880000000000001E-2</v>
      </c>
      <c r="D73" s="112">
        <v>8.27803E-4</v>
      </c>
    </row>
    <row r="74" spans="2:4" x14ac:dyDescent="0.2">
      <c r="B74" s="107">
        <v>0.49</v>
      </c>
      <c r="C74" s="109">
        <v>2.0140000000000002E-2</v>
      </c>
      <c r="D74" s="112">
        <v>8.2538100000000003E-4</v>
      </c>
    </row>
    <row r="75" spans="2:4" x14ac:dyDescent="0.2">
      <c r="B75" s="107">
        <v>0.5</v>
      </c>
      <c r="C75" s="109">
        <v>2.1399999999999999E-2</v>
      </c>
      <c r="D75" s="112">
        <v>9.918730000000001E-4</v>
      </c>
    </row>
    <row r="76" spans="2:4" x14ac:dyDescent="0.2">
      <c r="B76" s="107">
        <v>0.51</v>
      </c>
      <c r="C76" s="109">
        <v>2.298E-2</v>
      </c>
      <c r="D76" s="112">
        <v>8.52014E-4</v>
      </c>
    </row>
    <row r="77" spans="2:4" x14ac:dyDescent="0.2">
      <c r="B77" s="107">
        <v>0.52</v>
      </c>
      <c r="C77" s="109">
        <v>2.452E-2</v>
      </c>
      <c r="D77" s="112">
        <v>6.5046899999999998E-4</v>
      </c>
    </row>
    <row r="78" spans="2:4" x14ac:dyDescent="0.2">
      <c r="B78" s="107">
        <v>0.53</v>
      </c>
      <c r="C78" s="109">
        <v>2.564E-2</v>
      </c>
      <c r="D78" s="112">
        <v>4.96026E-4</v>
      </c>
    </row>
    <row r="79" spans="2:4" x14ac:dyDescent="0.2">
      <c r="B79" s="107">
        <v>0.54</v>
      </c>
      <c r="C79" s="109">
        <v>2.717E-2</v>
      </c>
      <c r="D79" s="112">
        <v>8.6300400000000001E-4</v>
      </c>
    </row>
    <row r="80" spans="2:4" x14ac:dyDescent="0.2">
      <c r="B80" s="107">
        <v>0.55000000000000004</v>
      </c>
      <c r="C80" s="109">
        <v>2.7890000000000002E-2</v>
      </c>
      <c r="D80" s="112">
        <v>7.2914799999999999E-4</v>
      </c>
    </row>
    <row r="81" spans="2:4" x14ac:dyDescent="0.2">
      <c r="B81" s="107">
        <v>0.56000000000000005</v>
      </c>
      <c r="C81" s="109">
        <v>2.911E-2</v>
      </c>
      <c r="D81" s="112">
        <v>9.8608599999999995E-4</v>
      </c>
    </row>
    <row r="82" spans="2:4" x14ac:dyDescent="0.2">
      <c r="B82" s="107">
        <v>0.56999999999999995</v>
      </c>
      <c r="C82" s="109">
        <v>2.9919999999999999E-2</v>
      </c>
      <c r="D82" s="112">
        <v>9.7710700000000006E-4</v>
      </c>
    </row>
    <row r="83" spans="2:4" x14ac:dyDescent="0.2">
      <c r="B83" s="107">
        <v>0.57999999999999996</v>
      </c>
      <c r="C83" s="109">
        <v>3.073E-2</v>
      </c>
      <c r="D83" s="112">
        <v>7.0310999999999995E-4</v>
      </c>
    </row>
    <row r="84" spans="2:4" x14ac:dyDescent="0.2">
      <c r="B84" s="107">
        <v>0.59</v>
      </c>
      <c r="C84" s="109">
        <v>3.1269999999999999E-2</v>
      </c>
      <c r="D84" s="112">
        <v>7.5904E-4</v>
      </c>
    </row>
    <row r="85" spans="2:4" x14ac:dyDescent="0.2">
      <c r="B85" s="107">
        <v>0.6</v>
      </c>
      <c r="C85" s="109">
        <v>3.2009999999999997E-2</v>
      </c>
      <c r="D85" s="112">
        <v>9.854009999999999E-4</v>
      </c>
    </row>
    <row r="86" spans="2:4" x14ac:dyDescent="0.2">
      <c r="B86" s="107">
        <v>0.61</v>
      </c>
      <c r="C86" s="109">
        <v>3.1660000000000001E-2</v>
      </c>
      <c r="D86" s="112">
        <v>9.7429199999999997E-4</v>
      </c>
    </row>
    <row r="87" spans="2:4" x14ac:dyDescent="0.2">
      <c r="B87" s="107">
        <v>0.62</v>
      </c>
      <c r="C87" s="109">
        <v>3.1489999999999997E-2</v>
      </c>
      <c r="D87" s="110">
        <v>1.2099999999999999E-3</v>
      </c>
    </row>
    <row r="88" spans="2:4" x14ac:dyDescent="0.2">
      <c r="B88" s="107">
        <v>0.63</v>
      </c>
      <c r="C88" s="109">
        <v>3.168E-2</v>
      </c>
      <c r="D88" s="110">
        <v>1.2700000000000001E-3</v>
      </c>
    </row>
    <row r="89" spans="2:4" x14ac:dyDescent="0.2">
      <c r="B89" s="107">
        <v>0.64</v>
      </c>
      <c r="C89" s="109">
        <v>3.168E-2</v>
      </c>
      <c r="D89" s="110">
        <v>1.2899999999999999E-3</v>
      </c>
    </row>
    <row r="90" spans="2:4" x14ac:dyDescent="0.2">
      <c r="B90" s="107">
        <v>0.65</v>
      </c>
      <c r="C90" s="109">
        <v>3.0460000000000001E-2</v>
      </c>
      <c r="D90" s="110">
        <v>1.06E-3</v>
      </c>
    </row>
    <row r="91" spans="2:4" x14ac:dyDescent="0.2">
      <c r="B91" s="107">
        <v>0.66</v>
      </c>
      <c r="C91" s="109">
        <v>2.9950000000000001E-2</v>
      </c>
      <c r="D91" s="110">
        <v>1.33E-3</v>
      </c>
    </row>
    <row r="92" spans="2:4" x14ac:dyDescent="0.2">
      <c r="B92" s="107">
        <v>0.67</v>
      </c>
      <c r="C92" s="109">
        <v>2.8230000000000002E-2</v>
      </c>
      <c r="D92" s="110">
        <v>1.2600000000000001E-3</v>
      </c>
    </row>
    <row r="93" spans="2:4" x14ac:dyDescent="0.2">
      <c r="B93" s="107">
        <v>0.68</v>
      </c>
      <c r="C93" s="109">
        <v>2.6689999999999998E-2</v>
      </c>
      <c r="D93" s="110">
        <v>1.23E-3</v>
      </c>
    </row>
    <row r="94" spans="2:4" x14ac:dyDescent="0.2">
      <c r="B94" s="107">
        <v>0.69</v>
      </c>
      <c r="C94" s="109">
        <v>2.5760000000000002E-2</v>
      </c>
      <c r="D94" s="110">
        <v>1.2199999999999999E-3</v>
      </c>
    </row>
    <row r="95" spans="2:4" x14ac:dyDescent="0.2">
      <c r="B95" s="107">
        <v>0.7</v>
      </c>
      <c r="C95" s="109">
        <v>2.4369999999999999E-2</v>
      </c>
      <c r="D95" s="110">
        <v>1.48E-3</v>
      </c>
    </row>
    <row r="96" spans="2:4" x14ac:dyDescent="0.2">
      <c r="B96" s="107">
        <v>0.71</v>
      </c>
      <c r="C96" s="109">
        <v>2.2679999999999999E-2</v>
      </c>
      <c r="D96" s="110">
        <v>1.4400000000000001E-3</v>
      </c>
    </row>
    <row r="97" spans="2:4" x14ac:dyDescent="0.2">
      <c r="B97" s="107">
        <v>0.72</v>
      </c>
      <c r="C97" s="109">
        <v>2.0619999999999999E-2</v>
      </c>
      <c r="D97" s="110">
        <v>1.1100000000000001E-3</v>
      </c>
    </row>
    <row r="98" spans="2:4" x14ac:dyDescent="0.2">
      <c r="B98" s="107">
        <v>0.73</v>
      </c>
      <c r="C98" s="109">
        <v>1.8870000000000001E-2</v>
      </c>
      <c r="D98" s="112">
        <v>9.7943599999999998E-4</v>
      </c>
    </row>
    <row r="99" spans="2:4" x14ac:dyDescent="0.2">
      <c r="B99" s="107">
        <v>0.74</v>
      </c>
      <c r="C99" s="109">
        <v>1.7239999999999998E-2</v>
      </c>
      <c r="D99" s="112">
        <v>9.6228399999999999E-4</v>
      </c>
    </row>
    <row r="100" spans="2:4" x14ac:dyDescent="0.2">
      <c r="B100" s="107">
        <v>0.75</v>
      </c>
      <c r="C100" s="109">
        <v>1.5640000000000001E-2</v>
      </c>
      <c r="D100" s="112">
        <v>9.0370900000000004E-4</v>
      </c>
    </row>
    <row r="101" spans="2:4" x14ac:dyDescent="0.2">
      <c r="B101" s="107">
        <v>0.76</v>
      </c>
      <c r="C101" s="109">
        <v>1.383E-2</v>
      </c>
      <c r="D101" s="112">
        <v>7.8397500000000001E-4</v>
      </c>
    </row>
    <row r="102" spans="2:4" x14ac:dyDescent="0.2">
      <c r="B102" s="107">
        <v>0.77</v>
      </c>
      <c r="C102" s="109">
        <v>1.2409999999999999E-2</v>
      </c>
      <c r="D102" s="112">
        <v>8.4997800000000004E-4</v>
      </c>
    </row>
    <row r="103" spans="2:4" x14ac:dyDescent="0.2">
      <c r="B103" s="107">
        <v>0.78</v>
      </c>
      <c r="C103" s="109">
        <v>1.085E-2</v>
      </c>
      <c r="D103" s="112">
        <v>6.7282400000000003E-4</v>
      </c>
    </row>
    <row r="104" spans="2:4" x14ac:dyDescent="0.2">
      <c r="B104" s="107">
        <v>0.79</v>
      </c>
      <c r="C104" s="109">
        <v>9.6399999999999993E-3</v>
      </c>
      <c r="D104" s="112">
        <v>6.6427299999999995E-4</v>
      </c>
    </row>
    <row r="105" spans="2:4" x14ac:dyDescent="0.2">
      <c r="B105" s="107">
        <v>0.8</v>
      </c>
      <c r="C105" s="109">
        <v>8.0499999999999999E-3</v>
      </c>
      <c r="D105" s="112">
        <v>5.8885899999999995E-4</v>
      </c>
    </row>
    <row r="106" spans="2:4" x14ac:dyDescent="0.2">
      <c r="B106" s="107">
        <v>0.81</v>
      </c>
      <c r="C106" s="109">
        <v>6.8999999999999999E-3</v>
      </c>
      <c r="D106" s="112">
        <v>5.5385600000000003E-4</v>
      </c>
    </row>
    <row r="107" spans="2:4" x14ac:dyDescent="0.2">
      <c r="B107" s="107">
        <v>0.82</v>
      </c>
      <c r="C107" s="109">
        <v>5.8599999999999998E-3</v>
      </c>
      <c r="D107" s="112">
        <v>5.1424700000000001E-4</v>
      </c>
    </row>
    <row r="108" spans="2:4" x14ac:dyDescent="0.2">
      <c r="B108" s="107">
        <v>0.83</v>
      </c>
      <c r="C108" s="109">
        <v>5.13E-3</v>
      </c>
      <c r="D108" s="112">
        <v>4.76942E-4</v>
      </c>
    </row>
    <row r="109" spans="2:4" x14ac:dyDescent="0.2">
      <c r="B109" s="107">
        <v>0.84</v>
      </c>
      <c r="C109" s="109">
        <v>4.4000000000000003E-3</v>
      </c>
      <c r="D109" s="112">
        <v>5.4182999999999998E-4</v>
      </c>
    </row>
    <row r="110" spans="2:4" x14ac:dyDescent="0.2">
      <c r="B110" s="107">
        <v>0.85</v>
      </c>
      <c r="C110" s="109">
        <v>3.7100000000000002E-3</v>
      </c>
      <c r="D110" s="112">
        <v>4.7530599999999999E-4</v>
      </c>
    </row>
    <row r="111" spans="2:4" x14ac:dyDescent="0.2">
      <c r="B111" s="107">
        <v>0.86</v>
      </c>
      <c r="C111" s="109">
        <v>3.0400000000000002E-3</v>
      </c>
      <c r="D111" s="112">
        <v>3.7296600000000002E-4</v>
      </c>
    </row>
    <row r="112" spans="2:4" x14ac:dyDescent="0.2">
      <c r="B112" s="107">
        <v>0.87</v>
      </c>
      <c r="C112" s="109">
        <v>2.5300000000000001E-3</v>
      </c>
      <c r="D112" s="112">
        <v>3.8612299999999999E-4</v>
      </c>
    </row>
    <row r="113" spans="2:4" x14ac:dyDescent="0.2">
      <c r="B113" s="107">
        <v>0.88</v>
      </c>
      <c r="C113" s="109">
        <v>2.1700000000000001E-3</v>
      </c>
      <c r="D113" s="112">
        <v>3.3806899999999998E-4</v>
      </c>
    </row>
    <row r="114" spans="2:4" x14ac:dyDescent="0.2">
      <c r="B114" s="107">
        <v>0.89</v>
      </c>
      <c r="C114" s="109">
        <v>1.72E-3</v>
      </c>
      <c r="D114" s="112">
        <v>2.9951199999999999E-4</v>
      </c>
    </row>
    <row r="115" spans="2:4" x14ac:dyDescent="0.2">
      <c r="B115" s="107">
        <v>0.9</v>
      </c>
      <c r="C115" s="109">
        <v>1.4300000000000001E-3</v>
      </c>
      <c r="D115" s="112">
        <v>2.46784E-4</v>
      </c>
    </row>
    <row r="116" spans="2:4" x14ac:dyDescent="0.2">
      <c r="B116" s="107">
        <v>0.91</v>
      </c>
      <c r="C116" s="109">
        <v>1.2700000000000001E-3</v>
      </c>
      <c r="D116" s="112">
        <v>2.38638E-4</v>
      </c>
    </row>
    <row r="117" spans="2:4" x14ac:dyDescent="0.2">
      <c r="B117" s="107">
        <v>0.92</v>
      </c>
      <c r="C117" s="111">
        <v>9.9346399999999989E-4</v>
      </c>
      <c r="D117" s="112">
        <v>2.14985E-4</v>
      </c>
    </row>
    <row r="118" spans="2:4" x14ac:dyDescent="0.2">
      <c r="B118" s="107">
        <v>0.93</v>
      </c>
      <c r="C118" s="111">
        <v>8.43923E-4</v>
      </c>
      <c r="D118" s="112">
        <v>1.6113799999999999E-4</v>
      </c>
    </row>
    <row r="119" spans="2:4" x14ac:dyDescent="0.2">
      <c r="B119" s="107">
        <v>0.94</v>
      </c>
      <c r="C119" s="111">
        <v>6.9469200000000001E-4</v>
      </c>
      <c r="D119" s="112">
        <v>1.62967E-4</v>
      </c>
    </row>
    <row r="120" spans="2:4" x14ac:dyDescent="0.2">
      <c r="B120" s="107">
        <v>0.95</v>
      </c>
      <c r="C120" s="111">
        <v>5.6586899999999999E-4</v>
      </c>
      <c r="D120" s="112">
        <v>1.3826100000000001E-4</v>
      </c>
    </row>
    <row r="121" spans="2:4" x14ac:dyDescent="0.2">
      <c r="B121" s="107">
        <v>0.96</v>
      </c>
      <c r="C121" s="111">
        <v>5.5097200000000005E-4</v>
      </c>
      <c r="D121" s="112">
        <v>1.3940900000000001E-4</v>
      </c>
    </row>
    <row r="122" spans="2:4" x14ac:dyDescent="0.2">
      <c r="B122" s="107">
        <v>0.97</v>
      </c>
      <c r="C122" s="111">
        <v>4.1038199999999999E-4</v>
      </c>
      <c r="D122" s="112">
        <v>1.01561E-4</v>
      </c>
    </row>
    <row r="123" spans="2:4" x14ac:dyDescent="0.2">
      <c r="B123" s="107">
        <v>0.98</v>
      </c>
      <c r="C123" s="111">
        <v>3.4589799999999997E-4</v>
      </c>
      <c r="D123" s="112">
        <v>8.8231000000000003E-5</v>
      </c>
    </row>
    <row r="124" spans="2:4" x14ac:dyDescent="0.2">
      <c r="B124" s="107">
        <v>0.99</v>
      </c>
      <c r="C124" s="111">
        <v>3.21782E-4</v>
      </c>
      <c r="D124" s="112">
        <v>1.00113E-4</v>
      </c>
    </row>
    <row r="125" spans="2:4" x14ac:dyDescent="0.2">
      <c r="B125" s="107">
        <v>1</v>
      </c>
      <c r="C125" s="111">
        <v>2.3675700000000001E-4</v>
      </c>
      <c r="D125" s="112">
        <v>8.7078399999999996E-5</v>
      </c>
    </row>
    <row r="126" spans="2:4" x14ac:dyDescent="0.2">
      <c r="B126" s="107">
        <v>1.01</v>
      </c>
      <c r="C126" s="111">
        <v>1.70046E-4</v>
      </c>
      <c r="D126" s="112">
        <v>5.00331E-5</v>
      </c>
    </row>
    <row r="127" spans="2:4" x14ac:dyDescent="0.2">
      <c r="B127" s="107">
        <v>1.02</v>
      </c>
      <c r="C127" s="111">
        <v>1.3063800000000001E-4</v>
      </c>
      <c r="D127" s="112">
        <v>3.4393100000000001E-5</v>
      </c>
    </row>
    <row r="128" spans="2:4" x14ac:dyDescent="0.2">
      <c r="B128" s="107">
        <v>1.03</v>
      </c>
      <c r="C128" s="111">
        <v>1.30538E-4</v>
      </c>
      <c r="D128" s="112">
        <v>5.5222400000000002E-5</v>
      </c>
    </row>
    <row r="129" spans="2:4" x14ac:dyDescent="0.2">
      <c r="B129" s="107">
        <v>1.04</v>
      </c>
      <c r="C129" s="111">
        <v>8.82976E-5</v>
      </c>
      <c r="D129" s="112">
        <v>3.03149E-5</v>
      </c>
    </row>
    <row r="130" spans="2:4" x14ac:dyDescent="0.2">
      <c r="B130" s="107">
        <v>1.05</v>
      </c>
      <c r="C130" s="111">
        <v>6.68415E-5</v>
      </c>
      <c r="D130" s="112">
        <v>2.1411299999999999E-5</v>
      </c>
    </row>
    <row r="131" spans="2:4" x14ac:dyDescent="0.2">
      <c r="B131" s="107">
        <v>1.06</v>
      </c>
      <c r="C131" s="111">
        <v>7.8054799999999997E-5</v>
      </c>
      <c r="D131" s="112">
        <v>2.9961600000000001E-5</v>
      </c>
    </row>
    <row r="132" spans="2:4" x14ac:dyDescent="0.2">
      <c r="B132" s="107">
        <v>1.07</v>
      </c>
      <c r="C132" s="111">
        <v>4.0732100000000003E-5</v>
      </c>
      <c r="D132" s="112">
        <v>1.2179E-5</v>
      </c>
    </row>
    <row r="133" spans="2:4" x14ac:dyDescent="0.2">
      <c r="B133" s="107">
        <v>1.08</v>
      </c>
      <c r="C133" s="111">
        <v>4.1433999999999997E-5</v>
      </c>
      <c r="D133" s="112">
        <v>1.05413E-5</v>
      </c>
    </row>
    <row r="134" spans="2:4" x14ac:dyDescent="0.2">
      <c r="B134" s="107">
        <v>1.0900000000000001</v>
      </c>
      <c r="C134" s="111">
        <v>2.7727899999999999E-5</v>
      </c>
      <c r="D134" s="112">
        <v>1.27345E-5</v>
      </c>
    </row>
    <row r="135" spans="2:4" x14ac:dyDescent="0.2">
      <c r="B135" s="107">
        <v>1.1000000000000001</v>
      </c>
      <c r="C135" s="111">
        <v>3.1096400000000003E-5</v>
      </c>
      <c r="D135" s="112">
        <v>1.6763299999999999E-5</v>
      </c>
    </row>
    <row r="136" spans="2:4" x14ac:dyDescent="0.2">
      <c r="B136" s="107">
        <v>1.1100000000000001</v>
      </c>
      <c r="C136" s="111">
        <v>3.9610799999999997E-5</v>
      </c>
      <c r="D136" s="112">
        <v>1.5475899999999999E-5</v>
      </c>
    </row>
    <row r="137" spans="2:4" x14ac:dyDescent="0.2">
      <c r="B137" s="107">
        <v>1.1200000000000001</v>
      </c>
      <c r="C137" s="111">
        <v>1.8750299999999999E-5</v>
      </c>
      <c r="D137" s="112">
        <v>1.0608700000000001E-5</v>
      </c>
    </row>
    <row r="138" spans="2:4" x14ac:dyDescent="0.2">
      <c r="B138" s="107">
        <v>1.1299999999999999</v>
      </c>
      <c r="C138" s="111">
        <v>1.26096E-5</v>
      </c>
      <c r="D138" s="112">
        <v>4.0951E-6</v>
      </c>
    </row>
    <row r="139" spans="2:4" x14ac:dyDescent="0.2">
      <c r="B139" s="107">
        <v>1.1399999999999999</v>
      </c>
      <c r="C139" s="111">
        <v>2.9703899999999999E-5</v>
      </c>
      <c r="D139" s="112">
        <v>1.7972799999999998E-5</v>
      </c>
    </row>
    <row r="140" spans="2:4" x14ac:dyDescent="0.2">
      <c r="B140" s="107">
        <v>1.1499999999999999</v>
      </c>
      <c r="C140" s="111">
        <v>1.42992E-5</v>
      </c>
      <c r="D140" s="112">
        <v>5.34957E-6</v>
      </c>
    </row>
    <row r="141" spans="2:4" x14ac:dyDescent="0.2">
      <c r="B141" s="107">
        <v>1.1599999999999999</v>
      </c>
      <c r="C141" s="111">
        <v>1.6546599999999998E-5</v>
      </c>
      <c r="D141" s="112">
        <v>4.8619799999999997E-6</v>
      </c>
    </row>
    <row r="142" spans="2:4" x14ac:dyDescent="0.2">
      <c r="B142" s="107">
        <v>1.17</v>
      </c>
      <c r="C142" s="111">
        <v>2.7853700000000001E-5</v>
      </c>
      <c r="D142" s="112">
        <v>1.48714E-5</v>
      </c>
    </row>
    <row r="143" spans="2:4" x14ac:dyDescent="0.2">
      <c r="B143" s="107">
        <v>1.18</v>
      </c>
      <c r="C143" s="111">
        <v>4.5196800000000004E-6</v>
      </c>
      <c r="D143" s="112">
        <v>3.46183E-6</v>
      </c>
    </row>
    <row r="144" spans="2:4" x14ac:dyDescent="0.2">
      <c r="B144" s="107">
        <v>1.19</v>
      </c>
      <c r="C144" s="109">
        <v>0</v>
      </c>
      <c r="D144" s="110">
        <v>0</v>
      </c>
    </row>
    <row r="145" spans="2:4" ht="12.75" thickBot="1" x14ac:dyDescent="0.25">
      <c r="B145" s="115">
        <v>1.2</v>
      </c>
      <c r="C145" s="118">
        <v>7.8966699999999997E-5</v>
      </c>
      <c r="D145" s="119">
        <v>2.4604799999999999E-5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8B17-85E4-45B2-BE1E-48E6EC32CDC4}">
  <dimension ref="B2:H7"/>
  <sheetViews>
    <sheetView workbookViewId="0">
      <selection activeCell="K33" sqref="K33"/>
    </sheetView>
  </sheetViews>
  <sheetFormatPr defaultRowHeight="12" x14ac:dyDescent="0.2"/>
  <cols>
    <col min="1" max="1" width="9.140625" style="47"/>
    <col min="2" max="2" width="11.28515625" style="47" customWidth="1"/>
    <col min="3" max="5" width="9.85546875" style="47" customWidth="1"/>
    <col min="6" max="6" width="10" style="47" customWidth="1"/>
    <col min="7" max="7" width="9.5703125" style="47" customWidth="1"/>
    <col min="8" max="8" width="11.85546875" style="47" customWidth="1"/>
    <col min="9" max="16384" width="9.140625" style="47"/>
  </cols>
  <sheetData>
    <row r="2" spans="2:8" ht="12.75" thickBot="1" x14ac:dyDescent="0.25"/>
    <row r="3" spans="2:8" ht="12.75" thickBot="1" x14ac:dyDescent="0.25">
      <c r="B3" s="96"/>
      <c r="C3" s="130" t="s">
        <v>56</v>
      </c>
      <c r="D3" s="131"/>
      <c r="E3" s="132"/>
      <c r="F3" s="128" t="s">
        <v>57</v>
      </c>
      <c r="G3" s="133"/>
      <c r="H3" s="129"/>
    </row>
    <row r="4" spans="2:8" x14ac:dyDescent="0.2">
      <c r="B4" s="123" t="s">
        <v>41</v>
      </c>
      <c r="C4" s="142" t="s">
        <v>39</v>
      </c>
      <c r="D4" s="142" t="s">
        <v>38</v>
      </c>
      <c r="E4" s="143" t="s">
        <v>37</v>
      </c>
      <c r="F4" s="141" t="s">
        <v>39</v>
      </c>
      <c r="G4" s="142" t="s">
        <v>38</v>
      </c>
      <c r="H4" s="144" t="s">
        <v>37</v>
      </c>
    </row>
    <row r="5" spans="2:8" x14ac:dyDescent="0.2">
      <c r="B5" s="107">
        <v>1</v>
      </c>
      <c r="C5" s="145">
        <v>45.774650000000001</v>
      </c>
      <c r="D5" s="146">
        <v>56.024099999999997</v>
      </c>
      <c r="E5" s="147">
        <v>37.096769999999999</v>
      </c>
      <c r="F5" s="47">
        <v>50.335569999999997</v>
      </c>
      <c r="G5" s="47">
        <v>47.39884</v>
      </c>
      <c r="H5" s="110">
        <v>53.608249999999998</v>
      </c>
    </row>
    <row r="6" spans="2:8" x14ac:dyDescent="0.2">
      <c r="B6" s="107">
        <v>2</v>
      </c>
      <c r="C6" s="109">
        <v>45.774650000000001</v>
      </c>
      <c r="D6" s="47">
        <v>40.361449999999998</v>
      </c>
      <c r="E6" s="108">
        <v>50.53763</v>
      </c>
      <c r="F6" s="47">
        <v>46.979869999999998</v>
      </c>
      <c r="G6" s="47">
        <v>48.55491</v>
      </c>
      <c r="H6" s="110">
        <v>40.206189999999999</v>
      </c>
    </row>
    <row r="7" spans="2:8" ht="12.75" thickBot="1" x14ac:dyDescent="0.25">
      <c r="B7" s="115">
        <v>3</v>
      </c>
      <c r="C7" s="137">
        <v>8.4506999999999994</v>
      </c>
      <c r="D7" s="138">
        <v>3.6144599999999998</v>
      </c>
      <c r="E7" s="139">
        <v>12.365589999999999</v>
      </c>
      <c r="F7" s="138">
        <v>2.6845599999999998</v>
      </c>
      <c r="G7" s="138">
        <v>3.46821</v>
      </c>
      <c r="H7" s="140">
        <v>6.1855700000000002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202D-83C5-4817-8C4C-B106F17499FD}">
  <dimension ref="B2:H7"/>
  <sheetViews>
    <sheetView workbookViewId="0">
      <selection activeCell="J6" sqref="J6"/>
    </sheetView>
  </sheetViews>
  <sheetFormatPr defaultRowHeight="12" x14ac:dyDescent="0.2"/>
  <cols>
    <col min="1" max="1" width="9.140625" style="47"/>
    <col min="2" max="7" width="10.140625" style="47" customWidth="1"/>
    <col min="8" max="8" width="10.5703125" style="47" customWidth="1"/>
    <col min="9" max="16384" width="9.140625" style="47"/>
  </cols>
  <sheetData>
    <row r="2" spans="2:8" ht="12.75" thickBot="1" x14ac:dyDescent="0.25"/>
    <row r="3" spans="2:8" ht="12.75" thickBot="1" x14ac:dyDescent="0.25">
      <c r="B3" s="96"/>
      <c r="C3" s="130" t="s">
        <v>58</v>
      </c>
      <c r="D3" s="131"/>
      <c r="E3" s="132"/>
      <c r="F3" s="128" t="s">
        <v>59</v>
      </c>
      <c r="G3" s="133"/>
      <c r="H3" s="129"/>
    </row>
    <row r="4" spans="2:8" x14ac:dyDescent="0.2">
      <c r="B4" s="123" t="s">
        <v>40</v>
      </c>
      <c r="C4" s="120" t="s">
        <v>39</v>
      </c>
      <c r="D4" s="134" t="s">
        <v>38</v>
      </c>
      <c r="E4" s="121" t="s">
        <v>37</v>
      </c>
      <c r="F4" s="120" t="s">
        <v>39</v>
      </c>
      <c r="G4" s="134" t="s">
        <v>38</v>
      </c>
      <c r="H4" s="122" t="s">
        <v>37</v>
      </c>
    </row>
    <row r="5" spans="2:8" x14ac:dyDescent="0.2">
      <c r="B5" s="135">
        <v>0.44</v>
      </c>
      <c r="C5" s="109">
        <v>22.681450000000002</v>
      </c>
      <c r="D5" s="47">
        <v>20.967739999999999</v>
      </c>
      <c r="E5" s="108">
        <v>26.209679999999999</v>
      </c>
      <c r="F5" s="109">
        <v>21.253990000000002</v>
      </c>
      <c r="G5" s="47">
        <v>21.253990000000002</v>
      </c>
      <c r="H5" s="110">
        <v>8.7102799999999991</v>
      </c>
    </row>
    <row r="6" spans="2:8" x14ac:dyDescent="0.2">
      <c r="B6" s="135">
        <v>0.55000000000000004</v>
      </c>
      <c r="C6" s="109">
        <v>53.024189999999997</v>
      </c>
      <c r="D6" s="47">
        <v>41.229840000000003</v>
      </c>
      <c r="E6" s="108">
        <v>39.717739999999999</v>
      </c>
      <c r="F6" s="109">
        <v>27.205100000000002</v>
      </c>
      <c r="G6" s="47">
        <v>26.354939999999999</v>
      </c>
      <c r="H6" s="110">
        <v>32.518599999999999</v>
      </c>
    </row>
    <row r="7" spans="2:8" ht="12.75" thickBot="1" x14ac:dyDescent="0.25">
      <c r="B7" s="136">
        <v>0.65</v>
      </c>
      <c r="C7" s="137">
        <v>24.294350000000001</v>
      </c>
      <c r="D7" s="138">
        <v>38.00403</v>
      </c>
      <c r="E7" s="139">
        <v>33.266129999999997</v>
      </c>
      <c r="F7" s="137">
        <v>51.540909999999997</v>
      </c>
      <c r="G7" s="138">
        <v>54.835279999999997</v>
      </c>
      <c r="H7" s="140">
        <v>60.680129999999998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9225-5458-4241-B9F5-4C9DD0D0DDE2}">
  <dimension ref="B2:H7"/>
  <sheetViews>
    <sheetView workbookViewId="0">
      <selection activeCell="F15" sqref="F15"/>
    </sheetView>
  </sheetViews>
  <sheetFormatPr defaultRowHeight="12" x14ac:dyDescent="0.2"/>
  <cols>
    <col min="1" max="1" width="9.140625" style="47"/>
    <col min="2" max="7" width="11.28515625" style="47" customWidth="1"/>
    <col min="8" max="8" width="13.28515625" style="47" customWidth="1"/>
    <col min="9" max="16384" width="9.140625" style="47"/>
  </cols>
  <sheetData>
    <row r="2" spans="2:8" ht="12.75" thickBot="1" x14ac:dyDescent="0.25"/>
    <row r="3" spans="2:8" ht="12.75" thickBot="1" x14ac:dyDescent="0.25">
      <c r="B3" s="96"/>
      <c r="C3" s="130" t="s">
        <v>60</v>
      </c>
      <c r="D3" s="131"/>
      <c r="E3" s="132"/>
      <c r="F3" s="128" t="s">
        <v>61</v>
      </c>
      <c r="G3" s="133"/>
      <c r="H3" s="129"/>
    </row>
    <row r="4" spans="2:8" x14ac:dyDescent="0.2">
      <c r="B4" s="123" t="s">
        <v>40</v>
      </c>
      <c r="C4" s="141" t="s">
        <v>39</v>
      </c>
      <c r="D4" s="142" t="s">
        <v>38</v>
      </c>
      <c r="E4" s="143" t="s">
        <v>37</v>
      </c>
      <c r="F4" s="142" t="s">
        <v>39</v>
      </c>
      <c r="G4" s="142" t="s">
        <v>38</v>
      </c>
      <c r="H4" s="144" t="s">
        <v>37</v>
      </c>
    </row>
    <row r="5" spans="2:8" x14ac:dyDescent="0.2">
      <c r="B5" s="135">
        <v>0.44</v>
      </c>
      <c r="C5" s="145">
        <v>27.77778</v>
      </c>
      <c r="D5" s="146">
        <v>40.476190000000003</v>
      </c>
      <c r="E5" s="147">
        <v>72.727270000000004</v>
      </c>
      <c r="F5" s="146">
        <v>8</v>
      </c>
      <c r="G5" s="146">
        <v>3.6585399999999999</v>
      </c>
      <c r="H5" s="148">
        <v>10.576919999999999</v>
      </c>
    </row>
    <row r="6" spans="2:8" x14ac:dyDescent="0.2">
      <c r="B6" s="135">
        <v>0.55000000000000004</v>
      </c>
      <c r="C6" s="109">
        <v>50</v>
      </c>
      <c r="D6" s="47">
        <v>36.507939999999998</v>
      </c>
      <c r="E6" s="108">
        <v>25</v>
      </c>
      <c r="F6" s="47">
        <v>38.666670000000003</v>
      </c>
      <c r="G6" s="47">
        <v>24.390239999999999</v>
      </c>
      <c r="H6" s="110">
        <v>41.346150000000002</v>
      </c>
    </row>
    <row r="7" spans="2:8" ht="12.75" thickBot="1" x14ac:dyDescent="0.25">
      <c r="B7" s="136">
        <v>0.65</v>
      </c>
      <c r="C7" s="137">
        <v>22.22222</v>
      </c>
      <c r="D7" s="138">
        <v>23.01587</v>
      </c>
      <c r="E7" s="139">
        <v>2.2727300000000001</v>
      </c>
      <c r="F7" s="138">
        <v>53.333329999999997</v>
      </c>
      <c r="G7" s="138">
        <v>71.951220000000006</v>
      </c>
      <c r="H7" s="140">
        <v>48.076920000000001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ED84-7AF1-4CD4-83CD-349894524239}">
  <dimension ref="B2:H145"/>
  <sheetViews>
    <sheetView workbookViewId="0">
      <selection activeCell="H23" sqref="H23"/>
    </sheetView>
  </sheetViews>
  <sheetFormatPr defaultRowHeight="12" x14ac:dyDescent="0.2"/>
  <cols>
    <col min="1" max="1" width="9.140625" style="47"/>
    <col min="2" max="2" width="9.28515625" style="47" bestFit="1" customWidth="1"/>
    <col min="3" max="4" width="9.42578125" style="47" bestFit="1" customWidth="1"/>
    <col min="5" max="6" width="9.140625" style="47"/>
    <col min="7" max="8" width="9.28515625" style="47" bestFit="1" customWidth="1"/>
    <col min="9" max="16384" width="9.140625" style="47"/>
  </cols>
  <sheetData>
    <row r="2" spans="2:8" ht="12.75" thickBot="1" x14ac:dyDescent="0.25">
      <c r="B2" s="47" t="s">
        <v>36</v>
      </c>
      <c r="F2" s="47" t="s">
        <v>35</v>
      </c>
    </row>
    <row r="3" spans="2:8" ht="12.75" thickBot="1" x14ac:dyDescent="0.25">
      <c r="B3" s="151" t="s">
        <v>55</v>
      </c>
      <c r="C3" s="152"/>
      <c r="D3" s="153"/>
      <c r="F3" s="130" t="s">
        <v>55</v>
      </c>
      <c r="G3" s="131"/>
      <c r="H3" s="132"/>
    </row>
    <row r="4" spans="2:8" x14ac:dyDescent="0.2">
      <c r="B4" s="135" t="s">
        <v>33</v>
      </c>
      <c r="C4" s="141" t="s">
        <v>32</v>
      </c>
      <c r="D4" s="144" t="s">
        <v>51</v>
      </c>
      <c r="F4" s="135" t="s">
        <v>29</v>
      </c>
      <c r="G4" s="113"/>
      <c r="H4" s="110"/>
    </row>
    <row r="5" spans="2:8" x14ac:dyDescent="0.2">
      <c r="B5" s="154">
        <v>-0.2</v>
      </c>
      <c r="C5" s="155">
        <v>1.7518300000000001E-5</v>
      </c>
      <c r="D5" s="156">
        <v>8.9341999999999999E-6</v>
      </c>
      <c r="F5" s="135" t="s">
        <v>25</v>
      </c>
      <c r="G5" s="47">
        <v>0.42115000000000002</v>
      </c>
      <c r="H5" s="110">
        <v>8.0110000000000001E-2</v>
      </c>
    </row>
    <row r="6" spans="2:8" x14ac:dyDescent="0.2">
      <c r="B6" s="107">
        <v>-0.19</v>
      </c>
      <c r="C6" s="109">
        <v>0</v>
      </c>
      <c r="D6" s="110">
        <v>0</v>
      </c>
      <c r="F6" s="135" t="s">
        <v>24</v>
      </c>
      <c r="G6" s="47">
        <v>0.20016</v>
      </c>
      <c r="H6" s="110">
        <v>5.024E-2</v>
      </c>
    </row>
    <row r="7" spans="2:8" x14ac:dyDescent="0.2">
      <c r="B7" s="107">
        <v>-0.18</v>
      </c>
      <c r="C7" s="109">
        <v>0</v>
      </c>
      <c r="D7" s="110">
        <v>0</v>
      </c>
      <c r="F7" s="135" t="s">
        <v>27</v>
      </c>
      <c r="H7" s="110"/>
    </row>
    <row r="8" spans="2:8" x14ac:dyDescent="0.2">
      <c r="B8" s="107">
        <v>-0.17</v>
      </c>
      <c r="C8" s="109">
        <v>0</v>
      </c>
      <c r="D8" s="110">
        <v>0</v>
      </c>
      <c r="F8" s="135" t="s">
        <v>25</v>
      </c>
      <c r="G8" s="47">
        <v>0.54952999999999996</v>
      </c>
      <c r="H8" s="110">
        <v>3.3309999999999999E-2</v>
      </c>
    </row>
    <row r="9" spans="2:8" x14ac:dyDescent="0.2">
      <c r="B9" s="107">
        <v>-0.16</v>
      </c>
      <c r="C9" s="109">
        <v>0</v>
      </c>
      <c r="D9" s="110">
        <v>0</v>
      </c>
      <c r="F9" s="135" t="s">
        <v>24</v>
      </c>
      <c r="G9" s="47">
        <v>2.043E-2</v>
      </c>
      <c r="H9" s="110">
        <v>2.9530000000000001E-2</v>
      </c>
    </row>
    <row r="10" spans="2:8" x14ac:dyDescent="0.2">
      <c r="B10" s="107">
        <v>-0.15</v>
      </c>
      <c r="C10" s="111">
        <v>3.5172899999999999E-6</v>
      </c>
      <c r="D10" s="112">
        <v>3.5172899999999999E-6</v>
      </c>
      <c r="F10" s="135" t="s">
        <v>26</v>
      </c>
      <c r="H10" s="110"/>
    </row>
    <row r="11" spans="2:8" x14ac:dyDescent="0.2">
      <c r="B11" s="107">
        <v>-0.14000000000000001</v>
      </c>
      <c r="C11" s="109">
        <v>0</v>
      </c>
      <c r="D11" s="110">
        <v>0</v>
      </c>
      <c r="F11" s="135" t="s">
        <v>25</v>
      </c>
      <c r="G11" s="47">
        <v>0.66112000000000004</v>
      </c>
      <c r="H11" s="110">
        <v>8.9380000000000001E-2</v>
      </c>
    </row>
    <row r="12" spans="2:8" ht="12.75" thickBot="1" x14ac:dyDescent="0.25">
      <c r="B12" s="107">
        <v>-0.13</v>
      </c>
      <c r="C12" s="109">
        <v>0</v>
      </c>
      <c r="D12" s="110">
        <v>0</v>
      </c>
      <c r="F12" s="136" t="s">
        <v>24</v>
      </c>
      <c r="G12" s="138">
        <v>0.20016</v>
      </c>
      <c r="H12" s="140">
        <v>4.9270000000000001E-2</v>
      </c>
    </row>
    <row r="13" spans="2:8" x14ac:dyDescent="0.2">
      <c r="B13" s="107">
        <v>-0.12</v>
      </c>
      <c r="C13" s="111">
        <v>1.08201E-5</v>
      </c>
      <c r="D13" s="112">
        <v>7.0117600000000001E-6</v>
      </c>
    </row>
    <row r="14" spans="2:8" x14ac:dyDescent="0.2">
      <c r="B14" s="107">
        <v>-0.11</v>
      </c>
      <c r="C14" s="109">
        <v>0</v>
      </c>
      <c r="D14" s="110">
        <v>0</v>
      </c>
    </row>
    <row r="15" spans="2:8" x14ac:dyDescent="0.2">
      <c r="B15" s="107">
        <v>-0.1</v>
      </c>
      <c r="C15" s="111">
        <v>7.3837799999999998E-6</v>
      </c>
      <c r="D15" s="112">
        <v>7.3837799999999998E-6</v>
      </c>
    </row>
    <row r="16" spans="2:8" x14ac:dyDescent="0.2">
      <c r="B16" s="107">
        <v>-0.09</v>
      </c>
      <c r="C16" s="111">
        <v>1.0209300000000001E-5</v>
      </c>
      <c r="D16" s="112">
        <v>1.0209300000000001E-5</v>
      </c>
    </row>
    <row r="17" spans="2:6" x14ac:dyDescent="0.2">
      <c r="B17" s="107">
        <v>-0.08</v>
      </c>
      <c r="C17" s="111">
        <v>1.00576E-5</v>
      </c>
      <c r="D17" s="112">
        <v>6.4296799999999999E-6</v>
      </c>
    </row>
    <row r="18" spans="2:6" x14ac:dyDescent="0.2">
      <c r="B18" s="107">
        <v>-7.0000000000000007E-2</v>
      </c>
      <c r="C18" s="109">
        <v>0</v>
      </c>
      <c r="D18" s="110">
        <v>0</v>
      </c>
    </row>
    <row r="19" spans="2:6" x14ac:dyDescent="0.2">
      <c r="B19" s="107">
        <v>-0.06</v>
      </c>
      <c r="C19" s="111">
        <v>1.0209300000000001E-5</v>
      </c>
      <c r="D19" s="112">
        <v>1.0209300000000001E-5</v>
      </c>
    </row>
    <row r="20" spans="2:6" x14ac:dyDescent="0.2">
      <c r="B20" s="107">
        <v>-0.05</v>
      </c>
      <c r="C20" s="111">
        <v>1.6224099999999999E-5</v>
      </c>
      <c r="D20" s="112">
        <v>1.34448E-5</v>
      </c>
      <c r="E20" s="113"/>
      <c r="F20" s="113"/>
    </row>
    <row r="21" spans="2:6" x14ac:dyDescent="0.2">
      <c r="B21" s="107">
        <v>-0.04</v>
      </c>
      <c r="C21" s="111">
        <v>7.6908700000000008E-6</v>
      </c>
      <c r="D21" s="112">
        <v>4.89171E-6</v>
      </c>
    </row>
    <row r="22" spans="2:6" x14ac:dyDescent="0.2">
      <c r="B22" s="107">
        <v>-0.03</v>
      </c>
      <c r="C22" s="111">
        <v>1.7035199999999999E-5</v>
      </c>
      <c r="D22" s="112">
        <v>1.10882E-5</v>
      </c>
    </row>
    <row r="23" spans="2:6" x14ac:dyDescent="0.2">
      <c r="B23" s="107">
        <v>-0.02</v>
      </c>
      <c r="C23" s="111">
        <v>1.4191200000000001E-5</v>
      </c>
      <c r="D23" s="112">
        <v>7.3866300000000001E-6</v>
      </c>
    </row>
    <row r="24" spans="2:6" x14ac:dyDescent="0.2">
      <c r="B24" s="107">
        <v>-0.01</v>
      </c>
      <c r="C24" s="111">
        <v>1.7676399999999999E-5</v>
      </c>
      <c r="D24" s="112">
        <v>1.43379E-5</v>
      </c>
    </row>
    <row r="25" spans="2:6" x14ac:dyDescent="0.2">
      <c r="B25" s="107">
        <v>0</v>
      </c>
      <c r="C25" s="111">
        <v>2.87742E-5</v>
      </c>
      <c r="D25" s="112">
        <v>1.8774799999999999E-5</v>
      </c>
    </row>
    <row r="26" spans="2:6" x14ac:dyDescent="0.2">
      <c r="B26" s="107">
        <v>0.01</v>
      </c>
      <c r="C26" s="111">
        <v>3.8653599999999999E-5</v>
      </c>
      <c r="D26" s="112">
        <v>1.66847E-5</v>
      </c>
    </row>
    <row r="27" spans="2:6" x14ac:dyDescent="0.2">
      <c r="B27" s="107">
        <v>0.02</v>
      </c>
      <c r="C27" s="111">
        <v>1.2845400000000001E-5</v>
      </c>
      <c r="D27" s="112">
        <v>9.6339699999999992E-6</v>
      </c>
    </row>
    <row r="28" spans="2:6" x14ac:dyDescent="0.2">
      <c r="B28" s="107">
        <v>0.03</v>
      </c>
      <c r="C28" s="111">
        <v>1.29905E-5</v>
      </c>
      <c r="D28" s="112">
        <v>4.3849500000000003E-6</v>
      </c>
    </row>
    <row r="29" spans="2:6" x14ac:dyDescent="0.2">
      <c r="B29" s="107">
        <v>0.04</v>
      </c>
      <c r="C29" s="111">
        <v>6.7963800000000001E-5</v>
      </c>
      <c r="D29" s="112">
        <v>2.5192900000000001E-5</v>
      </c>
    </row>
    <row r="30" spans="2:6" x14ac:dyDescent="0.2">
      <c r="B30" s="107">
        <v>0.05</v>
      </c>
      <c r="C30" s="111">
        <v>7.1865899999999999E-5</v>
      </c>
      <c r="D30" s="112">
        <v>3.7476399999999999E-5</v>
      </c>
    </row>
    <row r="31" spans="2:6" x14ac:dyDescent="0.2">
      <c r="B31" s="107">
        <v>0.06</v>
      </c>
      <c r="C31" s="111">
        <v>8.5962000000000001E-5</v>
      </c>
      <c r="D31" s="112">
        <v>2.88532E-5</v>
      </c>
    </row>
    <row r="32" spans="2:6" x14ac:dyDescent="0.2">
      <c r="B32" s="107">
        <v>7.0000000000000007E-2</v>
      </c>
      <c r="C32" s="111">
        <v>9.9348500000000006E-5</v>
      </c>
      <c r="D32" s="112">
        <v>3.7728600000000003E-5</v>
      </c>
    </row>
    <row r="33" spans="2:4" x14ac:dyDescent="0.2">
      <c r="B33" s="107">
        <v>0.08</v>
      </c>
      <c r="C33" s="111">
        <v>1.00191E-4</v>
      </c>
      <c r="D33" s="112">
        <v>4.1522E-5</v>
      </c>
    </row>
    <row r="34" spans="2:4" x14ac:dyDescent="0.2">
      <c r="B34" s="107">
        <v>0.09</v>
      </c>
      <c r="C34" s="111">
        <v>1.35031E-4</v>
      </c>
      <c r="D34" s="112">
        <v>4.25789E-5</v>
      </c>
    </row>
    <row r="35" spans="2:4" x14ac:dyDescent="0.2">
      <c r="B35" s="107">
        <v>0.1</v>
      </c>
      <c r="C35" s="111">
        <v>1.7385400000000001E-4</v>
      </c>
      <c r="D35" s="112">
        <v>2.9755099999999999E-5</v>
      </c>
    </row>
    <row r="36" spans="2:4" x14ac:dyDescent="0.2">
      <c r="B36" s="107">
        <v>0.11</v>
      </c>
      <c r="C36" s="111">
        <v>3.1650800000000001E-4</v>
      </c>
      <c r="D36" s="112">
        <v>7.2510900000000004E-5</v>
      </c>
    </row>
    <row r="37" spans="2:4" x14ac:dyDescent="0.2">
      <c r="B37" s="107">
        <v>0.12</v>
      </c>
      <c r="C37" s="111">
        <v>3.4035199999999998E-4</v>
      </c>
      <c r="D37" s="112">
        <v>7.8646400000000006E-5</v>
      </c>
    </row>
    <row r="38" spans="2:4" x14ac:dyDescent="0.2">
      <c r="B38" s="107">
        <v>0.13</v>
      </c>
      <c r="C38" s="111">
        <v>3.3451500000000002E-4</v>
      </c>
      <c r="D38" s="112">
        <v>5.2215800000000002E-5</v>
      </c>
    </row>
    <row r="39" spans="2:4" x14ac:dyDescent="0.2">
      <c r="B39" s="107">
        <v>0.14000000000000001</v>
      </c>
      <c r="C39" s="111">
        <v>4.6956299999999999E-4</v>
      </c>
      <c r="D39" s="112">
        <v>9.8019100000000005E-5</v>
      </c>
    </row>
    <row r="40" spans="2:4" x14ac:dyDescent="0.2">
      <c r="B40" s="107">
        <v>0.15</v>
      </c>
      <c r="C40" s="111">
        <v>4.7978799999999998E-4</v>
      </c>
      <c r="D40" s="112">
        <v>9.1159300000000007E-5</v>
      </c>
    </row>
    <row r="41" spans="2:4" x14ac:dyDescent="0.2">
      <c r="B41" s="107">
        <v>0.16</v>
      </c>
      <c r="C41" s="111">
        <v>4.8343799999999999E-4</v>
      </c>
      <c r="D41" s="112">
        <v>9.9959700000000005E-5</v>
      </c>
    </row>
    <row r="42" spans="2:4" x14ac:dyDescent="0.2">
      <c r="B42" s="107">
        <v>0.17</v>
      </c>
      <c r="C42" s="111">
        <v>7.4322600000000004E-4</v>
      </c>
      <c r="D42" s="112">
        <v>1.7561200000000001E-4</v>
      </c>
    </row>
    <row r="43" spans="2:4" x14ac:dyDescent="0.2">
      <c r="B43" s="107">
        <v>0.18</v>
      </c>
      <c r="C43" s="111">
        <v>8.0619600000000002E-4</v>
      </c>
      <c r="D43" s="112">
        <v>1.6859500000000001E-4</v>
      </c>
    </row>
    <row r="44" spans="2:4" x14ac:dyDescent="0.2">
      <c r="B44" s="107">
        <v>0.19</v>
      </c>
      <c r="C44" s="109">
        <v>1.01E-3</v>
      </c>
      <c r="D44" s="112">
        <v>1.7509700000000001E-4</v>
      </c>
    </row>
    <row r="45" spans="2:4" x14ac:dyDescent="0.2">
      <c r="B45" s="107">
        <v>0.2</v>
      </c>
      <c r="C45" s="109">
        <v>1.1100000000000001E-3</v>
      </c>
      <c r="D45" s="112">
        <v>1.8328600000000001E-4</v>
      </c>
    </row>
    <row r="46" spans="2:4" x14ac:dyDescent="0.2">
      <c r="B46" s="107">
        <v>0.21</v>
      </c>
      <c r="C46" s="109">
        <v>1.4499999999999999E-3</v>
      </c>
      <c r="D46" s="112">
        <v>2.18142E-4</v>
      </c>
    </row>
    <row r="47" spans="2:4" x14ac:dyDescent="0.2">
      <c r="B47" s="107">
        <v>0.22</v>
      </c>
      <c r="C47" s="109">
        <v>1.3600000000000001E-3</v>
      </c>
      <c r="D47" s="112">
        <v>2.1082499999999999E-4</v>
      </c>
    </row>
    <row r="48" spans="2:4" x14ac:dyDescent="0.2">
      <c r="B48" s="107">
        <v>0.23</v>
      </c>
      <c r="C48" s="109">
        <v>1.8400000000000001E-3</v>
      </c>
      <c r="D48" s="112">
        <v>3.1582300000000002E-4</v>
      </c>
    </row>
    <row r="49" spans="2:4" x14ac:dyDescent="0.2">
      <c r="B49" s="107">
        <v>0.24</v>
      </c>
      <c r="C49" s="109">
        <v>2.0600000000000002E-3</v>
      </c>
      <c r="D49" s="112">
        <v>3.7516300000000003E-4</v>
      </c>
    </row>
    <row r="50" spans="2:4" x14ac:dyDescent="0.2">
      <c r="B50" s="107">
        <v>0.25</v>
      </c>
      <c r="C50" s="109">
        <v>2.5200000000000001E-3</v>
      </c>
      <c r="D50" s="112">
        <v>3.6203299999999999E-4</v>
      </c>
    </row>
    <row r="51" spans="2:4" x14ac:dyDescent="0.2">
      <c r="B51" s="107">
        <v>0.26</v>
      </c>
      <c r="C51" s="109">
        <v>2.5500000000000002E-3</v>
      </c>
      <c r="D51" s="112">
        <v>3.02081E-4</v>
      </c>
    </row>
    <row r="52" spans="2:4" x14ac:dyDescent="0.2">
      <c r="B52" s="107">
        <v>0.27</v>
      </c>
      <c r="C52" s="109">
        <v>2.96E-3</v>
      </c>
      <c r="D52" s="112">
        <v>4.8950600000000001E-4</v>
      </c>
    </row>
    <row r="53" spans="2:4" x14ac:dyDescent="0.2">
      <c r="B53" s="107">
        <v>0.28000000000000003</v>
      </c>
      <c r="C53" s="109">
        <v>3.4299999999999999E-3</v>
      </c>
      <c r="D53" s="112">
        <v>5.3394499999999997E-4</v>
      </c>
    </row>
    <row r="54" spans="2:4" x14ac:dyDescent="0.2">
      <c r="B54" s="107">
        <v>0.28999999999999998</v>
      </c>
      <c r="C54" s="109">
        <v>4.5399999999999998E-3</v>
      </c>
      <c r="D54" s="112">
        <v>7.03967E-4</v>
      </c>
    </row>
    <row r="55" spans="2:4" x14ac:dyDescent="0.2">
      <c r="B55" s="107">
        <v>0.3</v>
      </c>
      <c r="C55" s="109">
        <v>4.8799999999999998E-3</v>
      </c>
      <c r="D55" s="112">
        <v>8.0705900000000005E-4</v>
      </c>
    </row>
    <row r="56" spans="2:4" x14ac:dyDescent="0.2">
      <c r="B56" s="107">
        <v>0.31</v>
      </c>
      <c r="C56" s="109">
        <v>5.5199999999999997E-3</v>
      </c>
      <c r="D56" s="112">
        <v>8.0918600000000004E-4</v>
      </c>
    </row>
    <row r="57" spans="2:4" x14ac:dyDescent="0.2">
      <c r="B57" s="107">
        <v>0.32</v>
      </c>
      <c r="C57" s="109">
        <v>5.79E-3</v>
      </c>
      <c r="D57" s="112">
        <v>8.9187499999999998E-4</v>
      </c>
    </row>
    <row r="58" spans="2:4" x14ac:dyDescent="0.2">
      <c r="B58" s="107">
        <v>0.33</v>
      </c>
      <c r="C58" s="109">
        <v>6.8100000000000001E-3</v>
      </c>
      <c r="D58" s="110">
        <v>1.06E-3</v>
      </c>
    </row>
    <row r="59" spans="2:4" x14ac:dyDescent="0.2">
      <c r="B59" s="107">
        <v>0.34</v>
      </c>
      <c r="C59" s="109">
        <v>7.4900000000000001E-3</v>
      </c>
      <c r="D59" s="110">
        <v>1.06E-3</v>
      </c>
    </row>
    <row r="60" spans="2:4" x14ac:dyDescent="0.2">
      <c r="B60" s="107">
        <v>0.35</v>
      </c>
      <c r="C60" s="109">
        <v>7.9399999999999991E-3</v>
      </c>
      <c r="D60" s="112">
        <v>9.61486E-4</v>
      </c>
    </row>
    <row r="61" spans="2:4" x14ac:dyDescent="0.2">
      <c r="B61" s="107">
        <v>0.36</v>
      </c>
      <c r="C61" s="109">
        <v>9.6900000000000007E-3</v>
      </c>
      <c r="D61" s="110">
        <v>1.41E-3</v>
      </c>
    </row>
    <row r="62" spans="2:4" x14ac:dyDescent="0.2">
      <c r="B62" s="107">
        <v>0.37</v>
      </c>
      <c r="C62" s="109">
        <v>1.048E-2</v>
      </c>
      <c r="D62" s="110">
        <v>1.31E-3</v>
      </c>
    </row>
    <row r="63" spans="2:4" x14ac:dyDescent="0.2">
      <c r="B63" s="107">
        <v>0.38</v>
      </c>
      <c r="C63" s="109">
        <v>1.119E-2</v>
      </c>
      <c r="D63" s="110">
        <v>1.5299999999999999E-3</v>
      </c>
    </row>
    <row r="64" spans="2:4" x14ac:dyDescent="0.2">
      <c r="B64" s="107">
        <v>0.39</v>
      </c>
      <c r="C64" s="109">
        <v>1.2290000000000001E-2</v>
      </c>
      <c r="D64" s="110">
        <v>1.6999999999999999E-3</v>
      </c>
    </row>
    <row r="65" spans="2:4" x14ac:dyDescent="0.2">
      <c r="B65" s="107">
        <v>0.4</v>
      </c>
      <c r="C65" s="109">
        <v>1.3639999999999999E-2</v>
      </c>
      <c r="D65" s="110">
        <v>1.7600000000000001E-3</v>
      </c>
    </row>
    <row r="66" spans="2:4" x14ac:dyDescent="0.2">
      <c r="B66" s="107">
        <v>0.41</v>
      </c>
      <c r="C66" s="109">
        <v>1.473E-2</v>
      </c>
      <c r="D66" s="110">
        <v>1.6800000000000001E-3</v>
      </c>
    </row>
    <row r="67" spans="2:4" x14ac:dyDescent="0.2">
      <c r="B67" s="107">
        <v>0.42</v>
      </c>
      <c r="C67" s="109">
        <v>1.617E-2</v>
      </c>
      <c r="D67" s="110">
        <v>1.81E-3</v>
      </c>
    </row>
    <row r="68" spans="2:4" x14ac:dyDescent="0.2">
      <c r="B68" s="107">
        <v>0.43</v>
      </c>
      <c r="C68" s="109">
        <v>1.797E-2</v>
      </c>
      <c r="D68" s="110">
        <v>1.9E-3</v>
      </c>
    </row>
    <row r="69" spans="2:4" x14ac:dyDescent="0.2">
      <c r="B69" s="107">
        <v>0.44</v>
      </c>
      <c r="C69" s="109">
        <v>1.8960000000000001E-2</v>
      </c>
      <c r="D69" s="110">
        <v>1.57E-3</v>
      </c>
    </row>
    <row r="70" spans="2:4" x14ac:dyDescent="0.2">
      <c r="B70" s="107">
        <v>0.45</v>
      </c>
      <c r="C70" s="109">
        <v>2.0320000000000001E-2</v>
      </c>
      <c r="D70" s="110">
        <v>1.9E-3</v>
      </c>
    </row>
    <row r="71" spans="2:4" x14ac:dyDescent="0.2">
      <c r="B71" s="107">
        <v>0.46</v>
      </c>
      <c r="C71" s="109">
        <v>2.1669999999999998E-2</v>
      </c>
      <c r="D71" s="110">
        <v>1.2600000000000001E-3</v>
      </c>
    </row>
    <row r="72" spans="2:4" x14ac:dyDescent="0.2">
      <c r="B72" s="107">
        <v>0.47</v>
      </c>
      <c r="C72" s="109">
        <v>2.2380000000000001E-2</v>
      </c>
      <c r="D72" s="110">
        <v>1.8799999999999999E-3</v>
      </c>
    </row>
    <row r="73" spans="2:4" x14ac:dyDescent="0.2">
      <c r="B73" s="107">
        <v>0.48</v>
      </c>
      <c r="C73" s="109">
        <v>2.469E-2</v>
      </c>
      <c r="D73" s="110">
        <v>1.75E-3</v>
      </c>
    </row>
    <row r="74" spans="2:4" x14ac:dyDescent="0.2">
      <c r="B74" s="107">
        <v>0.49</v>
      </c>
      <c r="C74" s="109">
        <v>2.596E-2</v>
      </c>
      <c r="D74" s="110">
        <v>1.1199999999999999E-3</v>
      </c>
    </row>
    <row r="75" spans="2:4" x14ac:dyDescent="0.2">
      <c r="B75" s="107">
        <v>0.5</v>
      </c>
      <c r="C75" s="109">
        <v>2.648E-2</v>
      </c>
      <c r="D75" s="110">
        <v>1.5E-3</v>
      </c>
    </row>
    <row r="76" spans="2:4" x14ac:dyDescent="0.2">
      <c r="B76" s="107">
        <v>0.51</v>
      </c>
      <c r="C76" s="109">
        <v>2.725E-2</v>
      </c>
      <c r="D76" s="110">
        <v>1.07E-3</v>
      </c>
    </row>
    <row r="77" spans="2:4" x14ac:dyDescent="0.2">
      <c r="B77" s="107">
        <v>0.52</v>
      </c>
      <c r="C77" s="109">
        <v>2.8150000000000001E-2</v>
      </c>
      <c r="D77" s="110">
        <v>1.1999999999999999E-3</v>
      </c>
    </row>
    <row r="78" spans="2:4" x14ac:dyDescent="0.2">
      <c r="B78" s="107">
        <v>0.53</v>
      </c>
      <c r="C78" s="109">
        <v>2.9389999999999999E-2</v>
      </c>
      <c r="D78" s="110">
        <v>1.47E-3</v>
      </c>
    </row>
    <row r="79" spans="2:4" x14ac:dyDescent="0.2">
      <c r="B79" s="107">
        <v>0.54</v>
      </c>
      <c r="C79" s="109">
        <v>3.0470000000000001E-2</v>
      </c>
      <c r="D79" s="110">
        <v>1.0399999999999999E-3</v>
      </c>
    </row>
    <row r="80" spans="2:4" x14ac:dyDescent="0.2">
      <c r="B80" s="107">
        <v>0.55000000000000004</v>
      </c>
      <c r="C80" s="109">
        <v>3.0380000000000001E-2</v>
      </c>
      <c r="D80" s="112">
        <v>8.0059200000000004E-4</v>
      </c>
    </row>
    <row r="81" spans="2:4" x14ac:dyDescent="0.2">
      <c r="B81" s="107">
        <v>0.56000000000000005</v>
      </c>
      <c r="C81" s="109">
        <v>3.1960000000000002E-2</v>
      </c>
      <c r="D81" s="112">
        <v>9.3003400000000005E-4</v>
      </c>
    </row>
    <row r="82" spans="2:4" x14ac:dyDescent="0.2">
      <c r="B82" s="107">
        <v>0.56999999999999995</v>
      </c>
      <c r="C82" s="109">
        <v>3.1710000000000002E-2</v>
      </c>
      <c r="D82" s="110">
        <v>1.4E-3</v>
      </c>
    </row>
    <row r="83" spans="2:4" x14ac:dyDescent="0.2">
      <c r="B83" s="107">
        <v>0.57999999999999996</v>
      </c>
      <c r="C83" s="109">
        <v>2.947E-2</v>
      </c>
      <c r="D83" s="110">
        <v>1.5299999999999999E-3</v>
      </c>
    </row>
    <row r="84" spans="2:4" x14ac:dyDescent="0.2">
      <c r="B84" s="107">
        <v>0.59</v>
      </c>
      <c r="C84" s="109">
        <v>3.0339999999999999E-2</v>
      </c>
      <c r="D84" s="110">
        <v>1.6100000000000001E-3</v>
      </c>
    </row>
    <row r="85" spans="2:4" x14ac:dyDescent="0.2">
      <c r="B85" s="107">
        <v>0.6</v>
      </c>
      <c r="C85" s="109">
        <v>2.9929999999999998E-2</v>
      </c>
      <c r="D85" s="110">
        <v>2.3E-3</v>
      </c>
    </row>
    <row r="86" spans="2:4" x14ac:dyDescent="0.2">
      <c r="B86" s="107">
        <v>0.61</v>
      </c>
      <c r="C86" s="109">
        <v>2.964E-2</v>
      </c>
      <c r="D86" s="110">
        <v>2.4299999999999999E-3</v>
      </c>
    </row>
    <row r="87" spans="2:4" x14ac:dyDescent="0.2">
      <c r="B87" s="107">
        <v>0.62</v>
      </c>
      <c r="C87" s="109">
        <v>2.828E-2</v>
      </c>
      <c r="D87" s="110">
        <v>2.14E-3</v>
      </c>
    </row>
    <row r="88" spans="2:4" x14ac:dyDescent="0.2">
      <c r="B88" s="107">
        <v>0.63</v>
      </c>
      <c r="C88" s="109">
        <v>2.7720000000000002E-2</v>
      </c>
      <c r="D88" s="110">
        <v>2.4499999999999999E-3</v>
      </c>
    </row>
    <row r="89" spans="2:4" x14ac:dyDescent="0.2">
      <c r="B89" s="107">
        <v>0.64</v>
      </c>
      <c r="C89" s="109">
        <v>2.6919999999999999E-2</v>
      </c>
      <c r="D89" s="110">
        <v>2.5200000000000001E-3</v>
      </c>
    </row>
    <row r="90" spans="2:4" x14ac:dyDescent="0.2">
      <c r="B90" s="107">
        <v>0.65</v>
      </c>
      <c r="C90" s="109">
        <v>2.589E-2</v>
      </c>
      <c r="D90" s="110">
        <v>2.32E-3</v>
      </c>
    </row>
    <row r="91" spans="2:4" x14ac:dyDescent="0.2">
      <c r="B91" s="107">
        <v>0.66</v>
      </c>
      <c r="C91" s="109">
        <v>2.4459999999999999E-2</v>
      </c>
      <c r="D91" s="110">
        <v>2.32E-3</v>
      </c>
    </row>
    <row r="92" spans="2:4" x14ac:dyDescent="0.2">
      <c r="B92" s="107">
        <v>0.67</v>
      </c>
      <c r="C92" s="109">
        <v>2.2630000000000001E-2</v>
      </c>
      <c r="D92" s="110">
        <v>2.14E-3</v>
      </c>
    </row>
    <row r="93" spans="2:4" x14ac:dyDescent="0.2">
      <c r="B93" s="107">
        <v>0.68</v>
      </c>
      <c r="C93" s="109">
        <v>2.1180000000000001E-2</v>
      </c>
      <c r="D93" s="110">
        <v>1.98E-3</v>
      </c>
    </row>
    <row r="94" spans="2:4" x14ac:dyDescent="0.2">
      <c r="B94" s="107">
        <v>0.69</v>
      </c>
      <c r="C94" s="109">
        <v>1.9720000000000001E-2</v>
      </c>
      <c r="D94" s="110">
        <v>2.1199999999999999E-3</v>
      </c>
    </row>
    <row r="95" spans="2:4" x14ac:dyDescent="0.2">
      <c r="B95" s="107">
        <v>0.7</v>
      </c>
      <c r="C95" s="109">
        <v>1.7569999999999999E-2</v>
      </c>
      <c r="D95" s="110">
        <v>1.75E-3</v>
      </c>
    </row>
    <row r="96" spans="2:4" x14ac:dyDescent="0.2">
      <c r="B96" s="107">
        <v>0.71</v>
      </c>
      <c r="C96" s="109">
        <v>1.609E-2</v>
      </c>
      <c r="D96" s="110">
        <v>1.34E-3</v>
      </c>
    </row>
    <row r="97" spans="2:4" x14ac:dyDescent="0.2">
      <c r="B97" s="107">
        <v>0.72</v>
      </c>
      <c r="C97" s="109">
        <v>1.4239999999999999E-2</v>
      </c>
      <c r="D97" s="110">
        <v>1.41E-3</v>
      </c>
    </row>
    <row r="98" spans="2:4" x14ac:dyDescent="0.2">
      <c r="B98" s="107">
        <v>0.73</v>
      </c>
      <c r="C98" s="109">
        <v>1.257E-2</v>
      </c>
      <c r="D98" s="110">
        <v>1.06E-3</v>
      </c>
    </row>
    <row r="99" spans="2:4" x14ac:dyDescent="0.2">
      <c r="B99" s="107">
        <v>0.74</v>
      </c>
      <c r="C99" s="109">
        <v>1.1169999999999999E-2</v>
      </c>
      <c r="D99" s="110">
        <v>1.0200000000000001E-3</v>
      </c>
    </row>
    <row r="100" spans="2:4" x14ac:dyDescent="0.2">
      <c r="B100" s="107">
        <v>0.75</v>
      </c>
      <c r="C100" s="109">
        <v>1.0290000000000001E-2</v>
      </c>
      <c r="D100" s="112">
        <v>9.3634999999999996E-4</v>
      </c>
    </row>
    <row r="101" spans="2:4" x14ac:dyDescent="0.2">
      <c r="B101" s="107">
        <v>0.76</v>
      </c>
      <c r="C101" s="109">
        <v>8.7299999999999999E-3</v>
      </c>
      <c r="D101" s="112">
        <v>6.5753199999999995E-4</v>
      </c>
    </row>
    <row r="102" spans="2:4" x14ac:dyDescent="0.2">
      <c r="B102" s="107">
        <v>0.77</v>
      </c>
      <c r="C102" s="109">
        <v>7.5799999999999999E-3</v>
      </c>
      <c r="D102" s="112">
        <v>6.34178E-4</v>
      </c>
    </row>
    <row r="103" spans="2:4" x14ac:dyDescent="0.2">
      <c r="B103" s="107">
        <v>0.78</v>
      </c>
      <c r="C103" s="109">
        <v>6.4099999999999999E-3</v>
      </c>
      <c r="D103" s="112">
        <v>5.5436799999999996E-4</v>
      </c>
    </row>
    <row r="104" spans="2:4" x14ac:dyDescent="0.2">
      <c r="B104" s="107">
        <v>0.79</v>
      </c>
      <c r="C104" s="109">
        <v>5.3699999999999998E-3</v>
      </c>
      <c r="D104" s="112">
        <v>5.7813600000000004E-4</v>
      </c>
    </row>
    <row r="105" spans="2:4" x14ac:dyDescent="0.2">
      <c r="B105" s="107">
        <v>0.8</v>
      </c>
      <c r="C105" s="109">
        <v>4.8599999999999997E-3</v>
      </c>
      <c r="D105" s="112">
        <v>4.4797199999999999E-4</v>
      </c>
    </row>
    <row r="106" spans="2:4" x14ac:dyDescent="0.2">
      <c r="B106" s="107">
        <v>0.81</v>
      </c>
      <c r="C106" s="109">
        <v>4.2599999999999999E-3</v>
      </c>
      <c r="D106" s="112">
        <v>3.9816500000000002E-4</v>
      </c>
    </row>
    <row r="107" spans="2:4" x14ac:dyDescent="0.2">
      <c r="B107" s="107">
        <v>0.82</v>
      </c>
      <c r="C107" s="109">
        <v>3.3800000000000002E-3</v>
      </c>
      <c r="D107" s="112">
        <v>4.7143400000000001E-4</v>
      </c>
    </row>
    <row r="108" spans="2:4" x14ac:dyDescent="0.2">
      <c r="B108" s="107">
        <v>0.83</v>
      </c>
      <c r="C108" s="109">
        <v>2.8400000000000001E-3</v>
      </c>
      <c r="D108" s="112">
        <v>4.30617E-4</v>
      </c>
    </row>
    <row r="109" spans="2:4" x14ac:dyDescent="0.2">
      <c r="B109" s="107">
        <v>0.84</v>
      </c>
      <c r="C109" s="109">
        <v>2.5400000000000002E-3</v>
      </c>
      <c r="D109" s="112">
        <v>3.8792999999999998E-4</v>
      </c>
    </row>
    <row r="110" spans="2:4" x14ac:dyDescent="0.2">
      <c r="B110" s="107">
        <v>0.85</v>
      </c>
      <c r="C110" s="109">
        <v>2.0600000000000002E-3</v>
      </c>
      <c r="D110" s="112">
        <v>4.1631699999999998E-4</v>
      </c>
    </row>
    <row r="111" spans="2:4" x14ac:dyDescent="0.2">
      <c r="B111" s="107">
        <v>0.86</v>
      </c>
      <c r="C111" s="109">
        <v>1.81E-3</v>
      </c>
      <c r="D111" s="112">
        <v>4.5671500000000001E-4</v>
      </c>
    </row>
    <row r="112" spans="2:4" x14ac:dyDescent="0.2">
      <c r="B112" s="107">
        <v>0.87</v>
      </c>
      <c r="C112" s="109">
        <v>1.48E-3</v>
      </c>
      <c r="D112" s="112">
        <v>2.5956699999999999E-4</v>
      </c>
    </row>
    <row r="113" spans="2:4" x14ac:dyDescent="0.2">
      <c r="B113" s="107">
        <v>0.88</v>
      </c>
      <c r="C113" s="109">
        <v>1.0499999999999999E-3</v>
      </c>
      <c r="D113" s="112">
        <v>1.69006E-4</v>
      </c>
    </row>
    <row r="114" spans="2:4" x14ac:dyDescent="0.2">
      <c r="B114" s="107">
        <v>0.89</v>
      </c>
      <c r="C114" s="111">
        <v>8.9122500000000005E-4</v>
      </c>
      <c r="D114" s="112">
        <v>2.4025699999999999E-4</v>
      </c>
    </row>
    <row r="115" spans="2:4" x14ac:dyDescent="0.2">
      <c r="B115" s="107">
        <v>0.9</v>
      </c>
      <c r="C115" s="111">
        <v>6.5911500000000005E-4</v>
      </c>
      <c r="D115" s="112">
        <v>1.819E-4</v>
      </c>
    </row>
    <row r="116" spans="2:4" x14ac:dyDescent="0.2">
      <c r="B116" s="107">
        <v>0.91</v>
      </c>
      <c r="C116" s="111">
        <v>6.5714199999999999E-4</v>
      </c>
      <c r="D116" s="112">
        <v>1.5357399999999999E-4</v>
      </c>
    </row>
    <row r="117" spans="2:4" x14ac:dyDescent="0.2">
      <c r="B117" s="107">
        <v>0.92</v>
      </c>
      <c r="C117" s="111">
        <v>5.1899100000000001E-4</v>
      </c>
      <c r="D117" s="112">
        <v>1.5463900000000001E-4</v>
      </c>
    </row>
    <row r="118" spans="2:4" x14ac:dyDescent="0.2">
      <c r="B118" s="107">
        <v>0.93</v>
      </c>
      <c r="C118" s="111">
        <v>4.5712500000000001E-4</v>
      </c>
      <c r="D118" s="112">
        <v>1.7546200000000001E-4</v>
      </c>
    </row>
    <row r="119" spans="2:4" x14ac:dyDescent="0.2">
      <c r="B119" s="107">
        <v>0.94</v>
      </c>
      <c r="C119" s="111">
        <v>4.07945E-4</v>
      </c>
      <c r="D119" s="112">
        <v>1.14923E-4</v>
      </c>
    </row>
    <row r="120" spans="2:4" x14ac:dyDescent="0.2">
      <c r="B120" s="107">
        <v>0.95</v>
      </c>
      <c r="C120" s="111">
        <v>3.2328100000000002E-4</v>
      </c>
      <c r="D120" s="112">
        <v>1.14722E-4</v>
      </c>
    </row>
    <row r="121" spans="2:4" x14ac:dyDescent="0.2">
      <c r="B121" s="107">
        <v>0.96</v>
      </c>
      <c r="C121" s="111">
        <v>2.9170500000000001E-4</v>
      </c>
      <c r="D121" s="112">
        <v>1.1909E-4</v>
      </c>
    </row>
    <row r="122" spans="2:4" x14ac:dyDescent="0.2">
      <c r="B122" s="107">
        <v>0.97</v>
      </c>
      <c r="C122" s="111">
        <v>1.21718E-4</v>
      </c>
      <c r="D122" s="112">
        <v>7.8239900000000003E-5</v>
      </c>
    </row>
    <row r="123" spans="2:4" x14ac:dyDescent="0.2">
      <c r="B123" s="107">
        <v>0.98</v>
      </c>
      <c r="C123" s="111">
        <v>1.57799E-4</v>
      </c>
      <c r="D123" s="112">
        <v>8.0568299999999999E-5</v>
      </c>
    </row>
    <row r="124" spans="2:4" x14ac:dyDescent="0.2">
      <c r="B124" s="107">
        <v>0.99</v>
      </c>
      <c r="C124" s="111">
        <v>1.4716499999999999E-4</v>
      </c>
      <c r="D124" s="112">
        <v>6.4063499999999994E-5</v>
      </c>
    </row>
    <row r="125" spans="2:4" x14ac:dyDescent="0.2">
      <c r="B125" s="107">
        <v>1</v>
      </c>
      <c r="C125" s="111">
        <v>7.9828199999999996E-5</v>
      </c>
      <c r="D125" s="112">
        <v>4.1414400000000001E-5</v>
      </c>
    </row>
    <row r="126" spans="2:4" x14ac:dyDescent="0.2">
      <c r="B126" s="107">
        <v>1.01</v>
      </c>
      <c r="C126" s="111">
        <v>1.18929E-4</v>
      </c>
      <c r="D126" s="112">
        <v>7.5278700000000001E-5</v>
      </c>
    </row>
    <row r="127" spans="2:4" x14ac:dyDescent="0.2">
      <c r="B127" s="107">
        <v>1.02</v>
      </c>
      <c r="C127" s="111">
        <v>8.8879400000000002E-5</v>
      </c>
      <c r="D127" s="112">
        <v>5.3583299999999999E-5</v>
      </c>
    </row>
    <row r="128" spans="2:4" x14ac:dyDescent="0.2">
      <c r="B128" s="107">
        <v>1.03</v>
      </c>
      <c r="C128" s="111">
        <v>7.0483700000000004E-5</v>
      </c>
      <c r="D128" s="112">
        <v>3.6913499999999998E-5</v>
      </c>
    </row>
    <row r="129" spans="2:4" x14ac:dyDescent="0.2">
      <c r="B129" s="107">
        <v>1.04</v>
      </c>
      <c r="C129" s="111">
        <v>5.5724399999999998E-5</v>
      </c>
      <c r="D129" s="112">
        <v>3.2315199999999999E-5</v>
      </c>
    </row>
    <row r="130" spans="2:4" x14ac:dyDescent="0.2">
      <c r="B130" s="107">
        <v>1.05</v>
      </c>
      <c r="C130" s="111">
        <v>1.81312E-5</v>
      </c>
      <c r="D130" s="112">
        <v>9.9959399999999997E-6</v>
      </c>
    </row>
    <row r="131" spans="2:4" x14ac:dyDescent="0.2">
      <c r="B131" s="107">
        <v>1.06</v>
      </c>
      <c r="C131" s="111">
        <v>1.8559E-5</v>
      </c>
      <c r="D131" s="112">
        <v>9.0618000000000002E-6</v>
      </c>
    </row>
    <row r="132" spans="2:4" x14ac:dyDescent="0.2">
      <c r="B132" s="107">
        <v>1.07</v>
      </c>
      <c r="C132" s="111">
        <v>6.0288799999999998E-5</v>
      </c>
      <c r="D132" s="112">
        <v>2.81917E-5</v>
      </c>
    </row>
    <row r="133" spans="2:4" x14ac:dyDescent="0.2">
      <c r="B133" s="107">
        <v>1.08</v>
      </c>
      <c r="C133" s="111">
        <v>1.99545E-5</v>
      </c>
      <c r="D133" s="112">
        <v>1.1048E-5</v>
      </c>
    </row>
    <row r="134" spans="2:4" x14ac:dyDescent="0.2">
      <c r="B134" s="107">
        <v>1.0900000000000001</v>
      </c>
      <c r="C134" s="111">
        <v>1.04548E-5</v>
      </c>
      <c r="D134" s="112">
        <v>1.04548E-5</v>
      </c>
    </row>
    <row r="135" spans="2:4" x14ac:dyDescent="0.2">
      <c r="B135" s="107">
        <v>1.1000000000000001</v>
      </c>
      <c r="C135" s="111">
        <v>1.6658299999999999E-5</v>
      </c>
      <c r="D135" s="112">
        <v>7.5148700000000003E-6</v>
      </c>
    </row>
    <row r="136" spans="2:4" x14ac:dyDescent="0.2">
      <c r="B136" s="107">
        <v>1.1100000000000001</v>
      </c>
      <c r="C136" s="111">
        <v>6.2774600000000002E-6</v>
      </c>
      <c r="D136" s="112">
        <v>6.2774600000000002E-6</v>
      </c>
    </row>
    <row r="137" spans="2:4" x14ac:dyDescent="0.2">
      <c r="B137" s="107">
        <v>1.1200000000000001</v>
      </c>
      <c r="C137" s="111">
        <v>8.7136900000000003E-6</v>
      </c>
      <c r="D137" s="112">
        <v>8.7136900000000003E-6</v>
      </c>
    </row>
    <row r="138" spans="2:4" x14ac:dyDescent="0.2">
      <c r="B138" s="107">
        <v>1.1299999999999999</v>
      </c>
      <c r="C138" s="111">
        <v>2.7646700000000001E-5</v>
      </c>
      <c r="D138" s="112">
        <v>1.4373600000000001E-5</v>
      </c>
    </row>
    <row r="139" spans="2:4" x14ac:dyDescent="0.2">
      <c r="B139" s="107">
        <v>1.1399999999999999</v>
      </c>
      <c r="C139" s="111">
        <v>7.3398800000000001E-6</v>
      </c>
      <c r="D139" s="112">
        <v>7.3398800000000001E-6</v>
      </c>
    </row>
    <row r="140" spans="2:4" x14ac:dyDescent="0.2">
      <c r="B140" s="107">
        <v>1.1499999999999999</v>
      </c>
      <c r="C140" s="111">
        <v>1.1172099999999999E-5</v>
      </c>
      <c r="D140" s="112">
        <v>7.7796099999999999E-6</v>
      </c>
    </row>
    <row r="141" spans="2:4" x14ac:dyDescent="0.2">
      <c r="B141" s="107">
        <v>1.1599999999999999</v>
      </c>
      <c r="C141" s="111">
        <v>5.2287600000000004E-6</v>
      </c>
      <c r="D141" s="112">
        <v>5.2287600000000004E-6</v>
      </c>
    </row>
    <row r="142" spans="2:4" x14ac:dyDescent="0.2">
      <c r="B142" s="107">
        <v>1.17</v>
      </c>
      <c r="C142" s="111">
        <v>5.2759300000000002E-6</v>
      </c>
      <c r="D142" s="112">
        <v>5.2759300000000002E-6</v>
      </c>
    </row>
    <row r="143" spans="2:4" x14ac:dyDescent="0.2">
      <c r="B143" s="107">
        <v>1.18</v>
      </c>
      <c r="C143" s="111">
        <v>1.8621200000000001E-5</v>
      </c>
      <c r="D143" s="112">
        <v>1.3316600000000001E-5</v>
      </c>
    </row>
    <row r="144" spans="2:4" x14ac:dyDescent="0.2">
      <c r="B144" s="107">
        <v>1.19</v>
      </c>
      <c r="C144" s="111">
        <v>9.6478499999999995E-6</v>
      </c>
      <c r="D144" s="112">
        <v>9.6478499999999995E-6</v>
      </c>
    </row>
    <row r="145" spans="2:4" ht="12.75" thickBot="1" x14ac:dyDescent="0.25">
      <c r="B145" s="115">
        <v>1.2</v>
      </c>
      <c r="C145" s="118">
        <v>9.2296899999999994E-5</v>
      </c>
      <c r="D145" s="119">
        <v>4.9963899999999998E-5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62D7-1452-4355-B60D-ADF8DBBF1155}">
  <dimension ref="B2:E7"/>
  <sheetViews>
    <sheetView workbookViewId="0">
      <selection activeCell="G12" sqref="G12"/>
    </sheetView>
  </sheetViews>
  <sheetFormatPr defaultRowHeight="12" x14ac:dyDescent="0.2"/>
  <cols>
    <col min="1" max="1" width="9.140625" style="47"/>
    <col min="2" max="5" width="11.140625" style="47" customWidth="1"/>
    <col min="6" max="16384" width="9.140625" style="47"/>
  </cols>
  <sheetData>
    <row r="2" spans="2:5" ht="12.75" thickBot="1" x14ac:dyDescent="0.25"/>
    <row r="3" spans="2:5" ht="12.75" thickBot="1" x14ac:dyDescent="0.25">
      <c r="B3" s="151" t="s">
        <v>62</v>
      </c>
      <c r="C3" s="152"/>
      <c r="D3" s="152"/>
      <c r="E3" s="153"/>
    </row>
    <row r="4" spans="2:5" x14ac:dyDescent="0.2">
      <c r="B4" s="150" t="s">
        <v>40</v>
      </c>
      <c r="C4" s="141" t="s">
        <v>39</v>
      </c>
      <c r="D4" s="142" t="s">
        <v>38</v>
      </c>
      <c r="E4" s="144" t="s">
        <v>37</v>
      </c>
    </row>
    <row r="5" spans="2:5" x14ac:dyDescent="0.2">
      <c r="B5" s="135">
        <v>0.44</v>
      </c>
      <c r="C5" s="145">
        <v>5.8448500000000001</v>
      </c>
      <c r="D5" s="146">
        <v>15.83422</v>
      </c>
      <c r="E5" s="148">
        <v>9.7806899999999999</v>
      </c>
    </row>
    <row r="6" spans="2:5" x14ac:dyDescent="0.2">
      <c r="B6" s="135">
        <v>0.55000000000000004</v>
      </c>
      <c r="C6" s="109">
        <v>-1.0627</v>
      </c>
      <c r="D6" s="47">
        <v>3.2943699999999998</v>
      </c>
      <c r="E6" s="110">
        <v>7.9702400000000004</v>
      </c>
    </row>
    <row r="7" spans="2:5" ht="12.75" thickBot="1" x14ac:dyDescent="0.25">
      <c r="B7" s="136">
        <v>0.65</v>
      </c>
      <c r="C7" s="137">
        <v>-3.7194500000000001</v>
      </c>
      <c r="D7" s="138">
        <v>-19.872479999999999</v>
      </c>
      <c r="E7" s="140">
        <v>-16.578109999999999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990B-3D35-412E-B319-0C6B9CAA672D}">
  <dimension ref="B2:E7"/>
  <sheetViews>
    <sheetView workbookViewId="0">
      <selection activeCell="G11" sqref="G11"/>
    </sheetView>
  </sheetViews>
  <sheetFormatPr defaultRowHeight="12" x14ac:dyDescent="0.2"/>
  <cols>
    <col min="1" max="1" width="9.140625" style="47"/>
    <col min="2" max="4" width="9.5703125" style="47" customWidth="1"/>
    <col min="5" max="5" width="9.85546875" style="47" customWidth="1"/>
    <col min="6" max="6" width="10.85546875" style="47" customWidth="1"/>
    <col min="7" max="16384" width="9.140625" style="47"/>
  </cols>
  <sheetData>
    <row r="2" spans="2:5" ht="12.75" thickBot="1" x14ac:dyDescent="0.25"/>
    <row r="3" spans="2:5" ht="12.75" thickBot="1" x14ac:dyDescent="0.25">
      <c r="B3" s="151" t="s">
        <v>63</v>
      </c>
      <c r="C3" s="152"/>
      <c r="D3" s="152"/>
      <c r="E3" s="153"/>
    </row>
    <row r="4" spans="2:5" x14ac:dyDescent="0.2">
      <c r="B4" s="123" t="s">
        <v>40</v>
      </c>
      <c r="C4" s="141" t="s">
        <v>39</v>
      </c>
      <c r="D4" s="142" t="s">
        <v>38</v>
      </c>
      <c r="E4" s="144" t="s">
        <v>37</v>
      </c>
    </row>
    <row r="5" spans="2:5" x14ac:dyDescent="0.2">
      <c r="B5" s="135">
        <v>0.44</v>
      </c>
      <c r="C5" s="145">
        <v>19.272729999999999</v>
      </c>
      <c r="D5" s="146">
        <v>23.927669999999999</v>
      </c>
      <c r="E5" s="148">
        <v>1.8318399999999999</v>
      </c>
    </row>
    <row r="6" spans="2:5" x14ac:dyDescent="0.2">
      <c r="B6" s="135">
        <v>0.55000000000000004</v>
      </c>
      <c r="C6" s="109">
        <v>8.6060599999999994</v>
      </c>
      <c r="D6" s="47">
        <v>3.1959599999999999</v>
      </c>
      <c r="E6" s="110">
        <v>4.6392499999999997</v>
      </c>
    </row>
    <row r="7" spans="2:5" ht="12.75" thickBot="1" x14ac:dyDescent="0.25">
      <c r="B7" s="136">
        <v>0.65</v>
      </c>
      <c r="C7" s="137">
        <v>-27.878789999999999</v>
      </c>
      <c r="D7" s="138">
        <v>-27.123629999999999</v>
      </c>
      <c r="E7" s="140">
        <v>-6.4710799999999997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2F5D-8D99-4505-AA6A-8ABE6B683E74}">
  <dimension ref="B2:J28"/>
  <sheetViews>
    <sheetView zoomScale="85" zoomScaleNormal="85" workbookViewId="0">
      <selection activeCell="M18" sqref="M18"/>
    </sheetView>
  </sheetViews>
  <sheetFormatPr defaultRowHeight="15" x14ac:dyDescent="0.25"/>
  <sheetData>
    <row r="2" spans="2:10" ht="15.75" thickBot="1" x14ac:dyDescent="0.3"/>
    <row r="3" spans="2:10" ht="15.75" thickTop="1" x14ac:dyDescent="0.25">
      <c r="B3" s="204" t="s">
        <v>11</v>
      </c>
      <c r="C3" s="205"/>
      <c r="D3" s="205"/>
      <c r="E3" s="205"/>
      <c r="F3" s="205"/>
      <c r="G3" s="205"/>
      <c r="H3" s="205"/>
      <c r="I3" s="205"/>
      <c r="J3" s="206"/>
    </row>
    <row r="4" spans="2:10" x14ac:dyDescent="0.25">
      <c r="B4" s="23"/>
      <c r="J4" s="24"/>
    </row>
    <row r="5" spans="2:10" x14ac:dyDescent="0.25">
      <c r="B5" s="23"/>
      <c r="J5" s="24"/>
    </row>
    <row r="6" spans="2:10" x14ac:dyDescent="0.25">
      <c r="B6" s="23"/>
      <c r="J6" s="24"/>
    </row>
    <row r="7" spans="2:10" x14ac:dyDescent="0.25">
      <c r="B7" s="23"/>
      <c r="J7" s="24"/>
    </row>
    <row r="8" spans="2:10" x14ac:dyDescent="0.25">
      <c r="B8" s="23"/>
      <c r="J8" s="24"/>
    </row>
    <row r="9" spans="2:10" x14ac:dyDescent="0.25">
      <c r="B9" s="23"/>
      <c r="J9" s="24"/>
    </row>
    <row r="10" spans="2:10" x14ac:dyDescent="0.25">
      <c r="B10" s="23"/>
      <c r="J10" s="24"/>
    </row>
    <row r="11" spans="2:10" x14ac:dyDescent="0.25">
      <c r="B11" s="23"/>
      <c r="J11" s="24"/>
    </row>
    <row r="12" spans="2:10" x14ac:dyDescent="0.25">
      <c r="B12" s="23"/>
      <c r="J12" s="24"/>
    </row>
    <row r="13" spans="2:10" x14ac:dyDescent="0.25">
      <c r="B13" s="23"/>
      <c r="J13" s="24"/>
    </row>
    <row r="14" spans="2:10" x14ac:dyDescent="0.25">
      <c r="B14" s="23"/>
      <c r="J14" s="24"/>
    </row>
    <row r="15" spans="2:10" x14ac:dyDescent="0.25">
      <c r="B15" s="23"/>
      <c r="J15" s="24"/>
    </row>
    <row r="16" spans="2:10" x14ac:dyDescent="0.25">
      <c r="B16" s="23"/>
      <c r="J16" s="24"/>
    </row>
    <row r="17" spans="2:10" x14ac:dyDescent="0.25">
      <c r="B17" s="23"/>
      <c r="J17" s="24"/>
    </row>
    <row r="18" spans="2:10" x14ac:dyDescent="0.25">
      <c r="B18" s="23"/>
      <c r="J18" s="24"/>
    </row>
    <row r="19" spans="2:10" x14ac:dyDescent="0.25">
      <c r="B19" s="23"/>
      <c r="J19" s="24"/>
    </row>
    <row r="20" spans="2:10" x14ac:dyDescent="0.25">
      <c r="B20" s="23"/>
      <c r="J20" s="24"/>
    </row>
    <row r="21" spans="2:10" x14ac:dyDescent="0.25">
      <c r="B21" s="23"/>
      <c r="J21" s="24"/>
    </row>
    <row r="22" spans="2:10" x14ac:dyDescent="0.25">
      <c r="B22" s="23"/>
      <c r="J22" s="24"/>
    </row>
    <row r="23" spans="2:10" x14ac:dyDescent="0.25">
      <c r="B23" s="23"/>
      <c r="J23" s="24"/>
    </row>
    <row r="24" spans="2:10" x14ac:dyDescent="0.25">
      <c r="B24" s="23"/>
      <c r="J24" s="24"/>
    </row>
    <row r="25" spans="2:10" x14ac:dyDescent="0.25">
      <c r="B25" s="23"/>
      <c r="J25" s="24"/>
    </row>
    <row r="26" spans="2:10" x14ac:dyDescent="0.25">
      <c r="B26" s="23"/>
      <c r="J26" s="24"/>
    </row>
    <row r="27" spans="2:10" ht="15.75" thickBot="1" x14ac:dyDescent="0.3">
      <c r="B27" s="25"/>
      <c r="C27" s="26"/>
      <c r="D27" s="26"/>
      <c r="E27" s="26"/>
      <c r="F27" s="26"/>
      <c r="G27" s="26"/>
      <c r="H27" s="26"/>
      <c r="I27" s="26"/>
      <c r="J27" s="27"/>
    </row>
    <row r="28" spans="2:10" ht="15.75" thickTop="1" x14ac:dyDescent="0.25"/>
  </sheetData>
  <mergeCells count="1">
    <mergeCell ref="B3:J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4956-E9C6-4B1D-B782-27E700CEE154}">
  <dimension ref="B2:K26"/>
  <sheetViews>
    <sheetView zoomScale="85" zoomScaleNormal="85" workbookViewId="0">
      <selection activeCell="C18" sqref="C18:J18"/>
    </sheetView>
  </sheetViews>
  <sheetFormatPr defaultRowHeight="15" x14ac:dyDescent="0.25"/>
  <cols>
    <col min="2" max="2" width="24.7109375" customWidth="1"/>
  </cols>
  <sheetData>
    <row r="2" spans="2:10" ht="15.75" thickBot="1" x14ac:dyDescent="0.3"/>
    <row r="3" spans="2:10" ht="16.5" thickTop="1" thickBot="1" x14ac:dyDescent="0.3">
      <c r="B3" s="5"/>
      <c r="C3" s="197" t="s">
        <v>4</v>
      </c>
      <c r="D3" s="195"/>
      <c r="E3" s="195"/>
      <c r="F3" s="195"/>
      <c r="G3" s="195"/>
      <c r="H3" s="195"/>
      <c r="I3" s="195"/>
      <c r="J3" s="196"/>
    </row>
    <row r="4" spans="2:10" ht="15.75" thickBot="1" x14ac:dyDescent="0.3">
      <c r="B4" s="10" t="s">
        <v>3</v>
      </c>
      <c r="C4" s="31">
        <v>23136</v>
      </c>
      <c r="D4" s="7">
        <v>15444</v>
      </c>
      <c r="E4" s="7">
        <v>14858</v>
      </c>
      <c r="F4" s="7">
        <v>14405</v>
      </c>
      <c r="G4" s="7">
        <v>21388</v>
      </c>
      <c r="H4" s="7">
        <v>23917</v>
      </c>
      <c r="I4" s="7">
        <v>21268</v>
      </c>
      <c r="J4" s="32">
        <v>27418</v>
      </c>
    </row>
    <row r="5" spans="2:10" ht="15.75" thickBot="1" x14ac:dyDescent="0.3">
      <c r="B5" s="10" t="s">
        <v>12</v>
      </c>
      <c r="C5" s="31">
        <v>737242</v>
      </c>
      <c r="D5" s="7">
        <v>403818</v>
      </c>
      <c r="E5" s="7">
        <v>407382</v>
      </c>
      <c r="F5" s="7">
        <v>744035</v>
      </c>
      <c r="G5" s="7">
        <v>655843</v>
      </c>
      <c r="H5" s="7">
        <v>763457</v>
      </c>
      <c r="I5" s="7">
        <v>938547</v>
      </c>
      <c r="J5" s="32">
        <v>954783</v>
      </c>
    </row>
    <row r="6" spans="2:10" ht="15.75" thickBot="1" x14ac:dyDescent="0.3">
      <c r="B6" s="10" t="s">
        <v>13</v>
      </c>
      <c r="C6" s="33">
        <v>708537</v>
      </c>
      <c r="D6" s="34">
        <v>448060</v>
      </c>
      <c r="E6" s="34">
        <v>672393</v>
      </c>
      <c r="F6" s="34">
        <v>709268</v>
      </c>
      <c r="G6" s="34">
        <v>909190</v>
      </c>
      <c r="H6" s="34">
        <v>793341</v>
      </c>
      <c r="I6" s="34">
        <v>766782</v>
      </c>
      <c r="J6" s="35">
        <v>660009</v>
      </c>
    </row>
    <row r="7" spans="2:10" ht="15.75" thickBot="1" x14ac:dyDescent="0.3">
      <c r="B7" s="5"/>
      <c r="C7" s="5"/>
      <c r="D7" s="5"/>
      <c r="E7" s="5"/>
      <c r="F7" s="5"/>
      <c r="G7" s="5"/>
      <c r="H7" s="5"/>
      <c r="I7" s="5"/>
      <c r="J7" s="5"/>
    </row>
    <row r="8" spans="2:10" ht="16.5" thickTop="1" thickBot="1" x14ac:dyDescent="0.3">
      <c r="B8" s="5"/>
      <c r="C8" s="197" t="s">
        <v>5</v>
      </c>
      <c r="D8" s="195"/>
      <c r="E8" s="195"/>
      <c r="F8" s="195"/>
      <c r="G8" s="195"/>
      <c r="H8" s="195"/>
      <c r="I8" s="195"/>
      <c r="J8" s="196"/>
    </row>
    <row r="9" spans="2:10" ht="15.75" thickBot="1" x14ac:dyDescent="0.3">
      <c r="B9" s="10" t="s">
        <v>3</v>
      </c>
      <c r="C9" s="31">
        <v>25830</v>
      </c>
      <c r="D9" s="7">
        <v>14085</v>
      </c>
      <c r="E9" s="7">
        <v>14244</v>
      </c>
      <c r="F9" s="7">
        <v>29925</v>
      </c>
      <c r="G9" s="7">
        <v>20969</v>
      </c>
      <c r="H9" s="7">
        <v>23909</v>
      </c>
      <c r="I9" s="7">
        <v>22167</v>
      </c>
      <c r="J9" s="32">
        <v>28522</v>
      </c>
    </row>
    <row r="10" spans="2:10" ht="15.75" thickBot="1" x14ac:dyDescent="0.3">
      <c r="B10" s="10" t="s">
        <v>12</v>
      </c>
      <c r="C10" s="31">
        <v>28521</v>
      </c>
      <c r="D10" s="7">
        <v>15926</v>
      </c>
      <c r="E10" s="7">
        <v>15686</v>
      </c>
      <c r="F10" s="7">
        <v>26092</v>
      </c>
      <c r="G10" s="7">
        <v>23749</v>
      </c>
      <c r="H10" s="7">
        <v>29420</v>
      </c>
      <c r="I10" s="7">
        <v>33486</v>
      </c>
      <c r="J10" s="32">
        <v>33292</v>
      </c>
    </row>
    <row r="11" spans="2:10" ht="15.75" thickBot="1" x14ac:dyDescent="0.3">
      <c r="B11" s="10" t="s">
        <v>13</v>
      </c>
      <c r="C11" s="33">
        <v>21820</v>
      </c>
      <c r="D11" s="34">
        <v>15316</v>
      </c>
      <c r="E11" s="34">
        <v>26766</v>
      </c>
      <c r="F11" s="34">
        <v>23861</v>
      </c>
      <c r="G11" s="34">
        <v>24979</v>
      </c>
      <c r="H11" s="34">
        <v>35618</v>
      </c>
      <c r="I11" s="34">
        <v>29172</v>
      </c>
      <c r="J11" s="35">
        <v>30905</v>
      </c>
    </row>
    <row r="12" spans="2:10" ht="15.75" thickBot="1" x14ac:dyDescent="0.3">
      <c r="B12" s="5"/>
      <c r="C12" s="5"/>
      <c r="D12" s="5"/>
      <c r="E12" s="5"/>
      <c r="F12" s="5"/>
      <c r="G12" s="5"/>
      <c r="H12" s="5"/>
      <c r="I12" s="5"/>
      <c r="J12" s="5"/>
    </row>
    <row r="13" spans="2:10" ht="16.5" thickTop="1" thickBot="1" x14ac:dyDescent="0.3">
      <c r="B13" s="5"/>
      <c r="C13" s="197" t="s">
        <v>6</v>
      </c>
      <c r="D13" s="195"/>
      <c r="E13" s="195"/>
      <c r="F13" s="195"/>
      <c r="G13" s="195"/>
      <c r="H13" s="195"/>
      <c r="I13" s="195"/>
      <c r="J13" s="196"/>
    </row>
    <row r="14" spans="2:10" ht="15.75" thickBot="1" x14ac:dyDescent="0.3">
      <c r="B14" s="10" t="s">
        <v>3</v>
      </c>
      <c r="C14" s="31">
        <v>0.89570267131242742</v>
      </c>
      <c r="D14" s="7">
        <v>1.096485623003195</v>
      </c>
      <c r="E14" s="7">
        <v>1.0431058691378827</v>
      </c>
      <c r="F14" s="7">
        <v>0.48137009189640767</v>
      </c>
      <c r="G14" s="7">
        <v>1.0199818780103962</v>
      </c>
      <c r="H14" s="7">
        <v>1.0003346020327073</v>
      </c>
      <c r="I14" s="7">
        <v>0.9594442188839265</v>
      </c>
      <c r="J14" s="32">
        <v>0.96129303695393031</v>
      </c>
    </row>
    <row r="15" spans="2:10" ht="15.75" thickBot="1" x14ac:dyDescent="0.3">
      <c r="B15" s="10" t="s">
        <v>12</v>
      </c>
      <c r="C15" s="31">
        <v>25.849093650292765</v>
      </c>
      <c r="D15" s="7">
        <v>25.355896019088284</v>
      </c>
      <c r="E15" s="7">
        <v>25.971056993497385</v>
      </c>
      <c r="F15" s="7">
        <v>28.515828606469416</v>
      </c>
      <c r="G15" s="7">
        <v>27.615604867573371</v>
      </c>
      <c r="H15" s="7">
        <v>25.950271923861319</v>
      </c>
      <c r="I15" s="7">
        <v>28.02804156961118</v>
      </c>
      <c r="J15" s="32">
        <v>28.679052024510394</v>
      </c>
    </row>
    <row r="16" spans="2:10" ht="15.75" thickBot="1" x14ac:dyDescent="0.3">
      <c r="B16" s="10" t="s">
        <v>13</v>
      </c>
      <c r="C16" s="33">
        <v>32.471906507791019</v>
      </c>
      <c r="D16" s="34">
        <v>29.254374510316008</v>
      </c>
      <c r="E16" s="34">
        <v>25.121161174624525</v>
      </c>
      <c r="F16" s="34">
        <v>29.724990570386822</v>
      </c>
      <c r="G16" s="34">
        <v>36.3981744665519</v>
      </c>
      <c r="H16" s="34">
        <v>22.273597619181313</v>
      </c>
      <c r="I16" s="34">
        <v>26.284862196626904</v>
      </c>
      <c r="J16" s="35">
        <v>21.356058890147224</v>
      </c>
    </row>
    <row r="17" spans="2:11" ht="15.75" thickBot="1" x14ac:dyDescent="0.3">
      <c r="B17" s="5"/>
      <c r="C17" s="5"/>
      <c r="D17" s="5"/>
      <c r="E17" s="5"/>
      <c r="F17" s="5"/>
      <c r="G17" s="5"/>
      <c r="H17" s="5"/>
      <c r="I17" s="5"/>
      <c r="J17" s="5"/>
    </row>
    <row r="18" spans="2:11" ht="16.5" thickTop="1" thickBot="1" x14ac:dyDescent="0.3">
      <c r="B18" s="5"/>
      <c r="C18" s="207" t="s">
        <v>7</v>
      </c>
      <c r="D18" s="208"/>
      <c r="E18" s="208"/>
      <c r="F18" s="208"/>
      <c r="G18" s="208"/>
      <c r="H18" s="208"/>
      <c r="I18" s="208"/>
      <c r="J18" s="209"/>
    </row>
    <row r="19" spans="2:11" ht="15.75" thickBot="1" x14ac:dyDescent="0.3">
      <c r="B19" s="30" t="s">
        <v>3</v>
      </c>
      <c r="C19" s="36">
        <v>0.93656223447534215</v>
      </c>
      <c r="D19" s="29">
        <v>1.1465043680680957</v>
      </c>
      <c r="E19" s="29">
        <v>1.0906895724254886</v>
      </c>
      <c r="F19" s="29">
        <v>0.4600487477071612</v>
      </c>
      <c r="G19" s="29">
        <v>0.9748037810451744</v>
      </c>
      <c r="H19" s="29">
        <v>0.93361883336814899</v>
      </c>
      <c r="I19" s="29">
        <v>0.89545557106195006</v>
      </c>
      <c r="J19" s="37">
        <v>0.89718108507108207</v>
      </c>
    </row>
    <row r="20" spans="2:11" ht="15.75" thickBot="1" x14ac:dyDescent="0.3">
      <c r="B20" s="30" t="s">
        <v>12</v>
      </c>
      <c r="C20" s="36">
        <v>27.028260251594361</v>
      </c>
      <c r="D20" s="29">
        <v>26.512564261939669</v>
      </c>
      <c r="E20" s="29">
        <v>27.155787236713689</v>
      </c>
      <c r="F20" s="29">
        <v>27.252775901709899</v>
      </c>
      <c r="G20" s="29">
        <v>26.392425807868779</v>
      </c>
      <c r="H20" s="29">
        <v>24.219558685574167</v>
      </c>
      <c r="I20" s="29">
        <v>26.158754699318887</v>
      </c>
      <c r="J20" s="37">
        <v>26.766347019107105</v>
      </c>
    </row>
    <row r="21" spans="2:11" ht="15.75" thickBot="1" x14ac:dyDescent="0.3">
      <c r="B21" s="30" t="s">
        <v>13</v>
      </c>
      <c r="C21" s="38">
        <v>33.953188140044361</v>
      </c>
      <c r="D21" s="39">
        <v>30.588880927880197</v>
      </c>
      <c r="E21" s="39">
        <v>24.008468606360498</v>
      </c>
      <c r="F21" s="39">
        <v>28.408380407764351</v>
      </c>
      <c r="G21" s="39">
        <v>34.785988710257335</v>
      </c>
      <c r="H21" s="39">
        <v>20.788094485460693</v>
      </c>
      <c r="I21" s="39">
        <v>24.53183397774238</v>
      </c>
      <c r="J21" s="40">
        <v>19.931749582435042</v>
      </c>
    </row>
    <row r="24" spans="2:11" x14ac:dyDescent="0.25">
      <c r="B24" s="4"/>
      <c r="C24" s="3"/>
      <c r="D24" s="3"/>
      <c r="E24" s="3"/>
      <c r="F24" s="3"/>
      <c r="G24" s="3"/>
      <c r="H24" s="28"/>
      <c r="I24" s="3"/>
      <c r="J24" s="3"/>
      <c r="K24" s="3"/>
    </row>
    <row r="25" spans="2:11" x14ac:dyDescent="0.25">
      <c r="B25" s="4"/>
      <c r="C25" s="3"/>
      <c r="D25" s="3"/>
      <c r="E25" s="3"/>
      <c r="F25" s="28"/>
      <c r="G25" s="3"/>
      <c r="H25" s="3"/>
      <c r="I25" s="3"/>
      <c r="J25" s="3"/>
      <c r="K25" s="3"/>
    </row>
    <row r="26" spans="2:11" x14ac:dyDescent="0.25">
      <c r="B26" s="4"/>
      <c r="C26" s="3"/>
      <c r="D26" s="3"/>
      <c r="E26" s="28"/>
      <c r="F26" s="3"/>
      <c r="G26" s="3"/>
      <c r="H26" s="3"/>
      <c r="I26" s="3"/>
      <c r="J26" s="3"/>
      <c r="K26" s="3"/>
    </row>
  </sheetData>
  <mergeCells count="4">
    <mergeCell ref="C3:J3"/>
    <mergeCell ref="C8:J8"/>
    <mergeCell ref="C13:J13"/>
    <mergeCell ref="C18:J18"/>
  </mergeCells>
  <conditionalFormatting sqref="C4:J6">
    <cfRule type="colorScale" priority="4">
      <colorScale>
        <cfvo type="num" val="0"/>
        <cfvo type="max"/>
        <color theme="0"/>
        <color theme="7"/>
      </colorScale>
    </cfRule>
  </conditionalFormatting>
  <conditionalFormatting sqref="C9:J11">
    <cfRule type="colorScale" priority="3">
      <colorScale>
        <cfvo type="num" val="0"/>
        <cfvo type="max"/>
        <color theme="0"/>
        <color theme="7"/>
      </colorScale>
    </cfRule>
  </conditionalFormatting>
  <conditionalFormatting sqref="C14:J16">
    <cfRule type="colorScale" priority="2">
      <colorScale>
        <cfvo type="num" val="0"/>
        <cfvo type="max"/>
        <color theme="0"/>
        <color theme="7"/>
      </colorScale>
    </cfRule>
  </conditionalFormatting>
  <conditionalFormatting sqref="C19:J21">
    <cfRule type="colorScale" priority="1">
      <colorScale>
        <cfvo type="num" val="0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A3F2-D49E-4502-A01B-6462ACD223EB}">
  <dimension ref="B2:N12"/>
  <sheetViews>
    <sheetView zoomScale="85" zoomScaleNormal="85" workbookViewId="0">
      <selection activeCell="B10" sqref="B10:B11"/>
    </sheetView>
  </sheetViews>
  <sheetFormatPr defaultRowHeight="15" x14ac:dyDescent="0.25"/>
  <cols>
    <col min="2" max="2" width="33.28515625" customWidth="1"/>
  </cols>
  <sheetData>
    <row r="2" spans="2:14" ht="15.75" thickBot="1" x14ac:dyDescent="0.3"/>
    <row r="3" spans="2:14" ht="16.5" thickTop="1" thickBot="1" x14ac:dyDescent="0.3">
      <c r="B3" s="5"/>
      <c r="C3" s="197" t="s">
        <v>17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6"/>
    </row>
    <row r="4" spans="2:14" ht="15.75" thickBot="1" x14ac:dyDescent="0.3">
      <c r="B4" s="10" t="s">
        <v>14</v>
      </c>
      <c r="C4" s="11">
        <v>415</v>
      </c>
      <c r="D4" s="8">
        <v>392</v>
      </c>
      <c r="E4" s="8">
        <v>366</v>
      </c>
      <c r="F4" s="8">
        <v>339</v>
      </c>
      <c r="G4" s="8">
        <v>295</v>
      </c>
      <c r="H4" s="8">
        <v>225</v>
      </c>
      <c r="I4" s="8">
        <v>389</v>
      </c>
      <c r="J4" s="8">
        <v>449</v>
      </c>
      <c r="K4" s="8">
        <v>442</v>
      </c>
      <c r="L4" s="8">
        <v>445</v>
      </c>
      <c r="M4" s="8">
        <v>401</v>
      </c>
      <c r="N4" s="12">
        <v>247</v>
      </c>
    </row>
    <row r="5" spans="2:14" ht="15.75" thickBot="1" x14ac:dyDescent="0.3">
      <c r="B5" s="10" t="s">
        <v>15</v>
      </c>
      <c r="C5" s="11">
        <v>186</v>
      </c>
      <c r="D5" s="8">
        <v>178</v>
      </c>
      <c r="E5" s="8">
        <v>161</v>
      </c>
      <c r="F5" s="8">
        <v>156</v>
      </c>
      <c r="G5" s="8">
        <v>184</v>
      </c>
      <c r="H5" s="8">
        <v>155</v>
      </c>
      <c r="I5" s="8">
        <v>174</v>
      </c>
      <c r="J5" s="8">
        <v>159</v>
      </c>
      <c r="K5" s="8">
        <v>179</v>
      </c>
      <c r="L5" s="8">
        <v>159</v>
      </c>
      <c r="M5" s="8">
        <v>179</v>
      </c>
      <c r="N5" s="12">
        <v>223</v>
      </c>
    </row>
    <row r="6" spans="2:14" ht="15.75" thickBot="1" x14ac:dyDescent="0.3">
      <c r="B6" s="10" t="s">
        <v>16</v>
      </c>
      <c r="C6" s="13">
        <v>62</v>
      </c>
      <c r="D6" s="14">
        <v>45</v>
      </c>
      <c r="E6" s="14">
        <v>54</v>
      </c>
      <c r="F6" s="14">
        <v>46</v>
      </c>
      <c r="G6" s="14">
        <v>54</v>
      </c>
      <c r="H6" s="14">
        <v>47</v>
      </c>
      <c r="I6" s="14">
        <v>62</v>
      </c>
      <c r="J6" s="14">
        <v>55</v>
      </c>
      <c r="K6" s="14">
        <v>61</v>
      </c>
      <c r="L6" s="14">
        <v>72</v>
      </c>
      <c r="M6" s="14">
        <v>61</v>
      </c>
      <c r="N6" s="15">
        <v>80</v>
      </c>
    </row>
    <row r="7" spans="2:14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4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2:14" ht="16.5" thickTop="1" thickBot="1" x14ac:dyDescent="0.3">
      <c r="B9" s="5"/>
      <c r="C9" s="207" t="s">
        <v>18</v>
      </c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9"/>
    </row>
    <row r="10" spans="2:14" ht="15.75" thickBot="1" x14ac:dyDescent="0.3">
      <c r="B10" s="30" t="s">
        <v>14</v>
      </c>
      <c r="C10" s="16">
        <v>1.1307901907356901</v>
      </c>
      <c r="D10" s="17">
        <v>1.06811989100817</v>
      </c>
      <c r="E10" s="17">
        <v>0.99727520435967298</v>
      </c>
      <c r="F10" s="17">
        <v>0.923705722070845</v>
      </c>
      <c r="G10" s="17">
        <v>0.80381471389645798</v>
      </c>
      <c r="H10" s="17">
        <v>0.61307901907356899</v>
      </c>
      <c r="I10" s="17">
        <v>1.0599455040871899</v>
      </c>
      <c r="J10" s="17">
        <v>1.22343324250681</v>
      </c>
      <c r="K10" s="17">
        <v>1.2043596730245201</v>
      </c>
      <c r="L10" s="17">
        <v>1.2125340599454999</v>
      </c>
      <c r="M10" s="17">
        <v>1.0926430517711201</v>
      </c>
      <c r="N10" s="18">
        <v>0.673024523160763</v>
      </c>
    </row>
    <row r="11" spans="2:14" ht="15.75" thickBot="1" x14ac:dyDescent="0.3">
      <c r="B11" s="30" t="s">
        <v>15</v>
      </c>
      <c r="C11" s="16">
        <v>0.50681198910081704</v>
      </c>
      <c r="D11" s="17">
        <v>0.48501362397820202</v>
      </c>
      <c r="E11" s="17">
        <v>0.43869209809264298</v>
      </c>
      <c r="F11" s="17">
        <v>0.42506811989100801</v>
      </c>
      <c r="G11" s="17">
        <v>0.50136239782016301</v>
      </c>
      <c r="H11" s="17">
        <v>0.422343324250681</v>
      </c>
      <c r="I11" s="17">
        <v>0.47411444141689402</v>
      </c>
      <c r="J11" s="17">
        <v>0.433242506811989</v>
      </c>
      <c r="K11" s="17">
        <v>0.48773841961852898</v>
      </c>
      <c r="L11" s="17">
        <v>0.433242506811989</v>
      </c>
      <c r="M11" s="17">
        <v>0.48773841961852898</v>
      </c>
      <c r="N11" s="18">
        <v>0.60762942779291595</v>
      </c>
    </row>
    <row r="12" spans="2:14" ht="15.75" thickBot="1" x14ac:dyDescent="0.3">
      <c r="B12" s="30" t="s">
        <v>16</v>
      </c>
      <c r="C12" s="19">
        <v>0.168937329700272</v>
      </c>
      <c r="D12" s="20">
        <v>0.122615803814714</v>
      </c>
      <c r="E12" s="20">
        <v>0.14713896457765699</v>
      </c>
      <c r="F12" s="20">
        <v>0.125340599455041</v>
      </c>
      <c r="G12" s="20">
        <v>0.14713896457765699</v>
      </c>
      <c r="H12" s="20">
        <v>0.12806539509536799</v>
      </c>
      <c r="I12" s="20">
        <v>0.168937329700272</v>
      </c>
      <c r="J12" s="20">
        <v>0.149863760217984</v>
      </c>
      <c r="K12" s="20">
        <v>0.16621253405994599</v>
      </c>
      <c r="L12" s="20">
        <v>0.19618528610354199</v>
      </c>
      <c r="M12" s="20">
        <v>0.16621253405994599</v>
      </c>
      <c r="N12" s="21">
        <v>0.21798365122615801</v>
      </c>
    </row>
  </sheetData>
  <mergeCells count="2">
    <mergeCell ref="C3:N3"/>
    <mergeCell ref="C9:N9"/>
  </mergeCells>
  <conditionalFormatting sqref="C4:N6">
    <cfRule type="colorScale" priority="2">
      <colorScale>
        <cfvo type="num" val="0"/>
        <cfvo type="max"/>
        <color theme="0"/>
        <color theme="9"/>
      </colorScale>
    </cfRule>
  </conditionalFormatting>
  <conditionalFormatting sqref="C10:N12">
    <cfRule type="colorScale" priority="1">
      <colorScale>
        <cfvo type="num" val="0"/>
        <cfvo type="max"/>
        <color theme="0"/>
        <color theme="9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12AFF-B958-41DA-AF93-A0908DDDF75A}">
  <dimension ref="B1:V24"/>
  <sheetViews>
    <sheetView zoomScale="85" zoomScaleNormal="85" workbookViewId="0">
      <selection activeCell="E12" sqref="E12"/>
    </sheetView>
  </sheetViews>
  <sheetFormatPr defaultRowHeight="15" x14ac:dyDescent="0.25"/>
  <sheetData>
    <row r="1" spans="2:22" ht="15.75" thickBot="1" x14ac:dyDescent="0.3"/>
    <row r="2" spans="2:22" ht="27.6" customHeight="1" thickTop="1" thickBot="1" x14ac:dyDescent="0.3">
      <c r="B2" s="5"/>
      <c r="C2" s="5"/>
      <c r="D2" s="192" t="s">
        <v>9</v>
      </c>
      <c r="E2" s="193"/>
      <c r="F2" s="194"/>
    </row>
    <row r="3" spans="2:22" ht="15.75" thickBot="1" x14ac:dyDescent="0.3">
      <c r="B3" s="202" t="s">
        <v>3</v>
      </c>
      <c r="C3" s="203"/>
      <c r="D3" s="11">
        <v>19192</v>
      </c>
      <c r="E3" s="8">
        <v>23093</v>
      </c>
      <c r="F3" s="12">
        <v>22456</v>
      </c>
    </row>
    <row r="4" spans="2:22" ht="15.75" thickBot="1" x14ac:dyDescent="0.3">
      <c r="B4" s="198" t="s">
        <v>8</v>
      </c>
      <c r="C4" s="9" t="s">
        <v>0</v>
      </c>
      <c r="D4" s="11">
        <v>751095</v>
      </c>
      <c r="E4" s="8">
        <v>488139</v>
      </c>
      <c r="F4" s="12">
        <v>558730</v>
      </c>
    </row>
    <row r="5" spans="2:22" ht="15.75" thickBot="1" x14ac:dyDescent="0.3">
      <c r="B5" s="198"/>
      <c r="C5" s="9" t="s">
        <v>1</v>
      </c>
      <c r="D5" s="11">
        <v>1489000</v>
      </c>
      <c r="E5" s="8">
        <v>1225826</v>
      </c>
      <c r="F5" s="12">
        <v>1232261</v>
      </c>
    </row>
    <row r="6" spans="2:22" ht="15.75" thickBot="1" x14ac:dyDescent="0.3">
      <c r="B6" s="198"/>
      <c r="C6" s="9" t="s">
        <v>2</v>
      </c>
      <c r="D6" s="13">
        <v>538277</v>
      </c>
      <c r="E6" s="14">
        <v>461006</v>
      </c>
      <c r="F6" s="15">
        <v>520977</v>
      </c>
      <c r="G6" s="1"/>
      <c r="H6" s="1"/>
    </row>
    <row r="7" spans="2:22" ht="15.75" thickBot="1" x14ac:dyDescent="0.3">
      <c r="B7" s="5"/>
      <c r="C7" s="6"/>
      <c r="D7" s="6"/>
      <c r="E7" s="6"/>
      <c r="F7" s="6"/>
      <c r="G7" s="1"/>
      <c r="H7" s="1"/>
    </row>
    <row r="8" spans="2:22" ht="27.6" customHeight="1" thickTop="1" thickBot="1" x14ac:dyDescent="0.3">
      <c r="B8" s="5"/>
      <c r="C8" s="5"/>
      <c r="D8" s="192" t="s">
        <v>10</v>
      </c>
      <c r="E8" s="195"/>
      <c r="F8" s="196"/>
      <c r="G8" s="1"/>
      <c r="H8" s="1"/>
    </row>
    <row r="9" spans="2:22" ht="15.75" thickBot="1" x14ac:dyDescent="0.3">
      <c r="B9" s="200" t="s">
        <v>3</v>
      </c>
      <c r="C9" s="201"/>
      <c r="D9" s="11">
        <v>25736</v>
      </c>
      <c r="E9" s="8">
        <v>39194</v>
      </c>
      <c r="F9" s="12">
        <v>39434</v>
      </c>
      <c r="G9" s="2"/>
      <c r="H9" s="2"/>
    </row>
    <row r="10" spans="2:22" ht="15.75" thickBot="1" x14ac:dyDescent="0.3">
      <c r="B10" s="198" t="s">
        <v>8</v>
      </c>
      <c r="C10" s="9" t="s">
        <v>0</v>
      </c>
      <c r="D10" s="11">
        <v>54980</v>
      </c>
      <c r="E10" s="8">
        <v>48661</v>
      </c>
      <c r="F10" s="12">
        <v>54932</v>
      </c>
      <c r="G10" s="2"/>
      <c r="H10" s="2"/>
    </row>
    <row r="11" spans="2:22" ht="15.75" thickBot="1" x14ac:dyDescent="0.3">
      <c r="B11" s="198"/>
      <c r="C11" s="9" t="s">
        <v>1</v>
      </c>
      <c r="D11" s="11">
        <v>50839</v>
      </c>
      <c r="E11" s="8">
        <v>39220</v>
      </c>
      <c r="F11" s="12">
        <v>33603</v>
      </c>
      <c r="G11" s="2"/>
      <c r="H11" s="2"/>
      <c r="S11" s="2"/>
    </row>
    <row r="12" spans="2:22" ht="15.75" thickBot="1" x14ac:dyDescent="0.3">
      <c r="B12" s="198"/>
      <c r="C12" s="9" t="s">
        <v>2</v>
      </c>
      <c r="D12" s="13">
        <v>57214</v>
      </c>
      <c r="E12" s="14">
        <v>42773</v>
      </c>
      <c r="F12" s="15">
        <v>45630</v>
      </c>
      <c r="S12" s="2"/>
      <c r="V12" s="2"/>
    </row>
    <row r="13" spans="2:22" ht="15.75" thickBot="1" x14ac:dyDescent="0.3">
      <c r="B13" s="5"/>
      <c r="C13" s="5"/>
      <c r="D13" s="5"/>
      <c r="E13" s="5"/>
      <c r="F13" s="5"/>
      <c r="S13" s="2"/>
      <c r="V13" s="2"/>
    </row>
    <row r="14" spans="2:22" ht="16.5" thickTop="1" thickBot="1" x14ac:dyDescent="0.3">
      <c r="B14" s="5"/>
      <c r="C14" s="5"/>
      <c r="D14" s="197" t="s">
        <v>6</v>
      </c>
      <c r="E14" s="195"/>
      <c r="F14" s="196"/>
      <c r="S14" s="2"/>
      <c r="V14" s="2"/>
    </row>
    <row r="15" spans="2:22" ht="15.75" thickBot="1" x14ac:dyDescent="0.3">
      <c r="B15" s="200" t="s">
        <v>3</v>
      </c>
      <c r="C15" s="201"/>
      <c r="D15" s="11">
        <v>0.745726</v>
      </c>
      <c r="E15" s="8">
        <v>0.58919699999999997</v>
      </c>
      <c r="F15" s="12">
        <v>0.56945800000000002</v>
      </c>
      <c r="S15" s="2"/>
      <c r="V15" s="2"/>
    </row>
    <row r="16" spans="2:22" ht="15.75" thickBot="1" x14ac:dyDescent="0.3">
      <c r="B16" s="198" t="s">
        <v>8</v>
      </c>
      <c r="C16" s="9" t="s">
        <v>0</v>
      </c>
      <c r="D16" s="11">
        <v>13.661239999999999</v>
      </c>
      <c r="E16" s="8">
        <v>10.031420000000001</v>
      </c>
      <c r="F16" s="12">
        <v>10.1713</v>
      </c>
      <c r="S16" s="2"/>
      <c r="V16" s="2"/>
    </row>
    <row r="17" spans="2:19" ht="15.75" thickBot="1" x14ac:dyDescent="0.3">
      <c r="B17" s="198"/>
      <c r="C17" s="9" t="s">
        <v>1</v>
      </c>
      <c r="D17" s="11">
        <v>29.288540000000001</v>
      </c>
      <c r="E17" s="8">
        <v>31.255120000000002</v>
      </c>
      <c r="F17" s="12">
        <v>36.67116</v>
      </c>
      <c r="S17" s="2"/>
    </row>
    <row r="18" spans="2:19" ht="15.75" thickBot="1" x14ac:dyDescent="0.3">
      <c r="B18" s="198"/>
      <c r="C18" s="9" t="s">
        <v>2</v>
      </c>
      <c r="D18" s="13">
        <v>9.4081340000000004</v>
      </c>
      <c r="E18" s="14">
        <v>10.77797</v>
      </c>
      <c r="F18" s="15">
        <v>11.41742</v>
      </c>
    </row>
    <row r="19" spans="2:19" ht="15.75" thickBot="1" x14ac:dyDescent="0.3">
      <c r="B19" s="5"/>
      <c r="C19" s="5"/>
      <c r="D19" s="5"/>
      <c r="E19" s="5"/>
      <c r="F19" s="5"/>
    </row>
    <row r="20" spans="2:19" ht="16.5" thickTop="1" thickBot="1" x14ac:dyDescent="0.3">
      <c r="B20" s="5"/>
      <c r="C20" s="5"/>
      <c r="D20" s="197" t="s">
        <v>7</v>
      </c>
      <c r="E20" s="195"/>
      <c r="F20" s="196"/>
    </row>
    <row r="21" spans="2:19" ht="15.75" thickBot="1" x14ac:dyDescent="0.3">
      <c r="B21" s="200" t="s">
        <v>3</v>
      </c>
      <c r="C21" s="201"/>
      <c r="D21" s="11">
        <v>1.1747529999999999</v>
      </c>
      <c r="E21" s="8">
        <v>0.92817099999999997</v>
      </c>
      <c r="F21" s="12">
        <v>0.89707499999999996</v>
      </c>
    </row>
    <row r="22" spans="2:19" ht="15.75" thickBot="1" x14ac:dyDescent="0.3">
      <c r="B22" s="199" t="s">
        <v>8</v>
      </c>
      <c r="C22" s="22" t="s">
        <v>0</v>
      </c>
      <c r="D22" s="16">
        <v>21.520759999999999</v>
      </c>
      <c r="E22" s="17">
        <v>15.80265</v>
      </c>
      <c r="F22" s="18">
        <v>16.023009999999999</v>
      </c>
    </row>
    <row r="23" spans="2:19" ht="15.75" thickBot="1" x14ac:dyDescent="0.3">
      <c r="B23" s="199"/>
      <c r="C23" s="22" t="s">
        <v>1</v>
      </c>
      <c r="D23" s="16">
        <v>46.138669999999998</v>
      </c>
      <c r="E23" s="17">
        <v>49.236669999999997</v>
      </c>
      <c r="F23" s="18">
        <v>57.768630000000002</v>
      </c>
    </row>
    <row r="24" spans="2:19" ht="15.75" thickBot="1" x14ac:dyDescent="0.3">
      <c r="B24" s="199"/>
      <c r="C24" s="22" t="s">
        <v>2</v>
      </c>
      <c r="D24" s="19">
        <v>14.820779999999999</v>
      </c>
      <c r="E24" s="20">
        <v>16.97869</v>
      </c>
      <c r="F24" s="21">
        <v>17.986039999999999</v>
      </c>
    </row>
  </sheetData>
  <mergeCells count="12">
    <mergeCell ref="B22:B24"/>
    <mergeCell ref="B21:C21"/>
    <mergeCell ref="B15:C15"/>
    <mergeCell ref="B9:C9"/>
    <mergeCell ref="B3:C3"/>
    <mergeCell ref="D2:F2"/>
    <mergeCell ref="D8:F8"/>
    <mergeCell ref="D14:F14"/>
    <mergeCell ref="D20:F20"/>
    <mergeCell ref="B4:B6"/>
    <mergeCell ref="B10:B12"/>
    <mergeCell ref="B16:B18"/>
  </mergeCells>
  <conditionalFormatting sqref="D3:F6">
    <cfRule type="colorScale" priority="3">
      <colorScale>
        <cfvo type="num" val="0"/>
        <cfvo type="max"/>
        <color theme="0"/>
        <color theme="7"/>
      </colorScale>
    </cfRule>
    <cfRule type="colorScale" priority="5">
      <colorScale>
        <cfvo type="min"/>
        <cfvo type="max"/>
        <color theme="0"/>
        <color theme="7"/>
      </colorScale>
    </cfRule>
  </conditionalFormatting>
  <conditionalFormatting sqref="D9:F12">
    <cfRule type="colorScale" priority="4">
      <colorScale>
        <cfvo type="num" val="0"/>
        <cfvo type="max"/>
        <color theme="0"/>
        <color theme="7"/>
      </colorScale>
    </cfRule>
  </conditionalFormatting>
  <conditionalFormatting sqref="D15:F18">
    <cfRule type="colorScale" priority="2">
      <colorScale>
        <cfvo type="num" val="0"/>
        <cfvo type="max"/>
        <color theme="0"/>
        <color theme="7"/>
      </colorScale>
    </cfRule>
  </conditionalFormatting>
  <conditionalFormatting sqref="D21:F24">
    <cfRule type="colorScale" priority="1">
      <colorScale>
        <cfvo type="num" val="0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5502-0CE6-4B86-ACE0-DE3D8284005F}">
  <dimension ref="C3:T25"/>
  <sheetViews>
    <sheetView zoomScale="85" zoomScaleNormal="85" workbookViewId="0">
      <selection activeCell="E33" sqref="E33"/>
    </sheetView>
  </sheetViews>
  <sheetFormatPr defaultRowHeight="15" x14ac:dyDescent="0.25"/>
  <sheetData>
    <row r="3" spans="3:20" ht="15.75" thickBot="1" x14ac:dyDescent="0.3"/>
    <row r="4" spans="3:20" ht="15.75" thickTop="1" x14ac:dyDescent="0.25">
      <c r="C4" s="204" t="s">
        <v>13</v>
      </c>
      <c r="D4" s="205"/>
      <c r="E4" s="205"/>
      <c r="F4" s="205"/>
      <c r="G4" s="205"/>
      <c r="H4" s="205"/>
      <c r="I4" s="205"/>
      <c r="J4" s="206"/>
      <c r="M4" s="210" t="s">
        <v>19</v>
      </c>
      <c r="N4" s="211"/>
      <c r="O4" s="211"/>
      <c r="P4" s="211"/>
      <c r="Q4" s="211"/>
      <c r="R4" s="211"/>
      <c r="S4" s="211"/>
      <c r="T4" s="212"/>
    </row>
    <row r="5" spans="3:20" x14ac:dyDescent="0.25">
      <c r="C5" s="23"/>
      <c r="J5" s="24"/>
      <c r="M5" s="23"/>
      <c r="T5" s="24"/>
    </row>
    <row r="6" spans="3:20" x14ac:dyDescent="0.25">
      <c r="C6" s="23"/>
      <c r="J6" s="24"/>
      <c r="M6" s="23"/>
      <c r="T6" s="24"/>
    </row>
    <row r="7" spans="3:20" x14ac:dyDescent="0.25">
      <c r="C7" s="23"/>
      <c r="J7" s="24"/>
      <c r="M7" s="23"/>
      <c r="T7" s="24"/>
    </row>
    <row r="8" spans="3:20" x14ac:dyDescent="0.25">
      <c r="C8" s="23"/>
      <c r="J8" s="24"/>
      <c r="M8" s="23"/>
      <c r="T8" s="24"/>
    </row>
    <row r="9" spans="3:20" x14ac:dyDescent="0.25">
      <c r="C9" s="23"/>
      <c r="J9" s="24"/>
      <c r="M9" s="23"/>
      <c r="T9" s="24"/>
    </row>
    <row r="10" spans="3:20" x14ac:dyDescent="0.25">
      <c r="C10" s="23"/>
      <c r="J10" s="24"/>
      <c r="M10" s="23"/>
      <c r="T10" s="24"/>
    </row>
    <row r="11" spans="3:20" x14ac:dyDescent="0.25">
      <c r="C11" s="23"/>
      <c r="J11" s="24"/>
      <c r="M11" s="23"/>
      <c r="T11" s="24"/>
    </row>
    <row r="12" spans="3:20" x14ac:dyDescent="0.25">
      <c r="C12" s="23"/>
      <c r="J12" s="24"/>
      <c r="M12" s="23"/>
      <c r="T12" s="24"/>
    </row>
    <row r="13" spans="3:20" x14ac:dyDescent="0.25">
      <c r="C13" s="23"/>
      <c r="J13" s="24"/>
      <c r="M13" s="23"/>
      <c r="T13" s="24"/>
    </row>
    <row r="14" spans="3:20" x14ac:dyDescent="0.25">
      <c r="C14" s="23"/>
      <c r="J14" s="24"/>
      <c r="M14" s="23"/>
      <c r="T14" s="24"/>
    </row>
    <row r="15" spans="3:20" x14ac:dyDescent="0.25">
      <c r="C15" s="23"/>
      <c r="J15" s="24"/>
      <c r="M15" s="23"/>
      <c r="T15" s="24"/>
    </row>
    <row r="16" spans="3:20" x14ac:dyDescent="0.25">
      <c r="C16" s="23"/>
      <c r="J16" s="24"/>
      <c r="M16" s="23"/>
      <c r="T16" s="24"/>
    </row>
    <row r="17" spans="3:20" x14ac:dyDescent="0.25">
      <c r="C17" s="23"/>
      <c r="J17" s="24"/>
      <c r="M17" s="23"/>
      <c r="T17" s="24"/>
    </row>
    <row r="18" spans="3:20" x14ac:dyDescent="0.25">
      <c r="C18" s="23"/>
      <c r="J18" s="24"/>
      <c r="M18" s="23"/>
      <c r="T18" s="24"/>
    </row>
    <row r="19" spans="3:20" x14ac:dyDescent="0.25">
      <c r="C19" s="23"/>
      <c r="J19" s="24"/>
      <c r="M19" s="23"/>
      <c r="T19" s="24"/>
    </row>
    <row r="20" spans="3:20" x14ac:dyDescent="0.25">
      <c r="C20" s="23"/>
      <c r="J20" s="24"/>
      <c r="M20" s="23"/>
      <c r="T20" s="24"/>
    </row>
    <row r="21" spans="3:20" x14ac:dyDescent="0.25">
      <c r="C21" s="23"/>
      <c r="J21" s="24"/>
      <c r="M21" s="23"/>
      <c r="T21" s="24"/>
    </row>
    <row r="22" spans="3:20" x14ac:dyDescent="0.25">
      <c r="C22" s="23"/>
      <c r="J22" s="24"/>
      <c r="M22" s="23"/>
      <c r="T22" s="24"/>
    </row>
    <row r="23" spans="3:20" x14ac:dyDescent="0.25">
      <c r="C23" s="23"/>
      <c r="J23" s="24"/>
      <c r="M23" s="23"/>
      <c r="T23" s="24"/>
    </row>
    <row r="24" spans="3:20" ht="15.75" thickBot="1" x14ac:dyDescent="0.3">
      <c r="C24" s="25"/>
      <c r="D24" s="26"/>
      <c r="E24" s="26"/>
      <c r="F24" s="26"/>
      <c r="G24" s="26"/>
      <c r="H24" s="26"/>
      <c r="I24" s="26"/>
      <c r="J24" s="27"/>
      <c r="M24" s="25"/>
      <c r="N24" s="26"/>
      <c r="O24" s="26"/>
      <c r="P24" s="26"/>
      <c r="Q24" s="26"/>
      <c r="R24" s="26"/>
      <c r="S24" s="26"/>
      <c r="T24" s="27"/>
    </row>
    <row r="25" spans="3:20" ht="15.75" thickTop="1" x14ac:dyDescent="0.25"/>
  </sheetData>
  <mergeCells count="2">
    <mergeCell ref="C4:J4"/>
    <mergeCell ref="M4:T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E28C3-3C7B-4004-B2B9-62D73F4D8937}">
  <dimension ref="B3:U25"/>
  <sheetViews>
    <sheetView zoomScale="85" zoomScaleNormal="85" workbookViewId="0">
      <selection activeCell="P29" sqref="P29"/>
    </sheetView>
  </sheetViews>
  <sheetFormatPr defaultRowHeight="15" x14ac:dyDescent="0.25"/>
  <sheetData>
    <row r="3" spans="2:21" ht="15.75" thickBot="1" x14ac:dyDescent="0.3"/>
    <row r="4" spans="2:21" ht="15.75" thickTop="1" x14ac:dyDescent="0.25">
      <c r="B4" s="213" t="s">
        <v>13</v>
      </c>
      <c r="C4" s="214"/>
      <c r="D4" s="214"/>
      <c r="E4" s="214"/>
      <c r="F4" s="214"/>
      <c r="G4" s="214"/>
      <c r="H4" s="214"/>
      <c r="I4" s="214"/>
      <c r="J4" s="214"/>
      <c r="K4" s="215"/>
      <c r="L4" s="41"/>
      <c r="M4" s="41"/>
      <c r="N4" s="216" t="s">
        <v>20</v>
      </c>
      <c r="O4" s="217"/>
      <c r="P4" s="217"/>
      <c r="Q4" s="217"/>
      <c r="R4" s="217"/>
      <c r="S4" s="217"/>
      <c r="T4" s="217"/>
      <c r="U4" s="218"/>
    </row>
    <row r="5" spans="2:21" x14ac:dyDescent="0.25">
      <c r="B5" s="23"/>
      <c r="K5" s="24"/>
      <c r="N5" s="23"/>
      <c r="U5" s="24"/>
    </row>
    <row r="6" spans="2:21" x14ac:dyDescent="0.25">
      <c r="B6" s="23"/>
      <c r="K6" s="24"/>
      <c r="N6" s="23"/>
      <c r="U6" s="24"/>
    </row>
    <row r="7" spans="2:21" x14ac:dyDescent="0.25">
      <c r="B7" s="23"/>
      <c r="K7" s="24"/>
      <c r="N7" s="23"/>
      <c r="U7" s="24"/>
    </row>
    <row r="8" spans="2:21" x14ac:dyDescent="0.25">
      <c r="B8" s="23"/>
      <c r="K8" s="24"/>
      <c r="N8" s="23"/>
      <c r="U8" s="24"/>
    </row>
    <row r="9" spans="2:21" x14ac:dyDescent="0.25">
      <c r="B9" s="23"/>
      <c r="K9" s="24"/>
      <c r="N9" s="23"/>
      <c r="U9" s="24"/>
    </row>
    <row r="10" spans="2:21" x14ac:dyDescent="0.25">
      <c r="B10" s="23"/>
      <c r="K10" s="24"/>
      <c r="N10" s="23"/>
      <c r="U10" s="24"/>
    </row>
    <row r="11" spans="2:21" x14ac:dyDescent="0.25">
      <c r="B11" s="23"/>
      <c r="K11" s="24"/>
      <c r="N11" s="23"/>
      <c r="U11" s="24"/>
    </row>
    <row r="12" spans="2:21" x14ac:dyDescent="0.25">
      <c r="B12" s="23"/>
      <c r="K12" s="24"/>
      <c r="N12" s="23"/>
      <c r="U12" s="24"/>
    </row>
    <row r="13" spans="2:21" x14ac:dyDescent="0.25">
      <c r="B13" s="23"/>
      <c r="K13" s="24"/>
      <c r="N13" s="23"/>
      <c r="U13" s="24"/>
    </row>
    <row r="14" spans="2:21" x14ac:dyDescent="0.25">
      <c r="B14" s="23"/>
      <c r="K14" s="24"/>
      <c r="N14" s="23"/>
      <c r="U14" s="24"/>
    </row>
    <row r="15" spans="2:21" x14ac:dyDescent="0.25">
      <c r="B15" s="23"/>
      <c r="K15" s="24"/>
      <c r="N15" s="23"/>
      <c r="U15" s="24"/>
    </row>
    <row r="16" spans="2:21" x14ac:dyDescent="0.25">
      <c r="B16" s="23"/>
      <c r="K16" s="24"/>
      <c r="N16" s="23"/>
      <c r="U16" s="24"/>
    </row>
    <row r="17" spans="2:21" x14ac:dyDescent="0.25">
      <c r="B17" s="23"/>
      <c r="K17" s="24"/>
      <c r="N17" s="23"/>
      <c r="U17" s="24"/>
    </row>
    <row r="18" spans="2:21" x14ac:dyDescent="0.25">
      <c r="B18" s="23"/>
      <c r="K18" s="24"/>
      <c r="N18" s="23"/>
      <c r="U18" s="24"/>
    </row>
    <row r="19" spans="2:21" x14ac:dyDescent="0.25">
      <c r="B19" s="23"/>
      <c r="K19" s="24"/>
      <c r="N19" s="23"/>
      <c r="U19" s="24"/>
    </row>
    <row r="20" spans="2:21" x14ac:dyDescent="0.25">
      <c r="B20" s="23"/>
      <c r="K20" s="24"/>
      <c r="N20" s="23"/>
      <c r="U20" s="24"/>
    </row>
    <row r="21" spans="2:21" x14ac:dyDescent="0.25">
      <c r="B21" s="23"/>
      <c r="K21" s="24"/>
      <c r="N21" s="23"/>
      <c r="U21" s="24"/>
    </row>
    <row r="22" spans="2:21" x14ac:dyDescent="0.25">
      <c r="B22" s="23"/>
      <c r="K22" s="24"/>
      <c r="N22" s="23"/>
      <c r="U22" s="24"/>
    </row>
    <row r="23" spans="2:21" x14ac:dyDescent="0.25">
      <c r="B23" s="23"/>
      <c r="K23" s="24"/>
      <c r="N23" s="23"/>
      <c r="U23" s="24"/>
    </row>
    <row r="24" spans="2:21" ht="15.75" thickBot="1" x14ac:dyDescent="0.3">
      <c r="B24" s="25"/>
      <c r="C24" s="26"/>
      <c r="D24" s="26"/>
      <c r="E24" s="26"/>
      <c r="F24" s="26"/>
      <c r="G24" s="26"/>
      <c r="H24" s="26"/>
      <c r="I24" s="26"/>
      <c r="J24" s="26"/>
      <c r="K24" s="27"/>
      <c r="N24" s="25"/>
      <c r="O24" s="26"/>
      <c r="P24" s="26"/>
      <c r="Q24" s="26"/>
      <c r="R24" s="26"/>
      <c r="S24" s="26"/>
      <c r="T24" s="26"/>
      <c r="U24" s="27"/>
    </row>
    <row r="25" spans="2:21" ht="15.75" thickTop="1" x14ac:dyDescent="0.25"/>
  </sheetData>
  <mergeCells count="2">
    <mergeCell ref="B4:K4"/>
    <mergeCell ref="N4:U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1643-BCC2-486D-9305-4D1CAE69F812}">
  <dimension ref="A2:AB25"/>
  <sheetViews>
    <sheetView zoomScale="80" zoomScaleNormal="80" workbookViewId="0">
      <selection activeCell="AB25" sqref="AB25"/>
    </sheetView>
  </sheetViews>
  <sheetFormatPr defaultRowHeight="15" x14ac:dyDescent="0.25"/>
  <cols>
    <col min="2" max="2" width="13.85546875" customWidth="1"/>
  </cols>
  <sheetData>
    <row r="2" spans="1:28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6.5" thickTop="1" thickBot="1" x14ac:dyDescent="0.3">
      <c r="A3" s="5"/>
      <c r="B3" s="5"/>
      <c r="C3" s="197" t="s">
        <v>4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6"/>
      <c r="AA3" s="5"/>
      <c r="AB3" s="5"/>
    </row>
    <row r="4" spans="1:28" ht="15.75" thickBot="1" x14ac:dyDescent="0.3">
      <c r="A4" s="5"/>
      <c r="B4" s="5"/>
      <c r="C4" s="223" t="s">
        <v>0</v>
      </c>
      <c r="D4" s="202"/>
      <c r="E4" s="202"/>
      <c r="F4" s="202"/>
      <c r="G4" s="202"/>
      <c r="H4" s="202"/>
      <c r="I4" s="202"/>
      <c r="J4" s="202"/>
      <c r="K4" s="202" t="s">
        <v>1</v>
      </c>
      <c r="L4" s="202"/>
      <c r="M4" s="202"/>
      <c r="N4" s="202"/>
      <c r="O4" s="202"/>
      <c r="P4" s="202"/>
      <c r="Q4" s="202"/>
      <c r="R4" s="202"/>
      <c r="S4" s="202" t="s">
        <v>2</v>
      </c>
      <c r="T4" s="202"/>
      <c r="U4" s="202"/>
      <c r="V4" s="202"/>
      <c r="W4" s="202"/>
      <c r="X4" s="202"/>
      <c r="Y4" s="202"/>
      <c r="Z4" s="219"/>
      <c r="AA4" s="5"/>
      <c r="AB4" s="5"/>
    </row>
    <row r="5" spans="1:28" ht="15.75" thickBot="1" x14ac:dyDescent="0.3">
      <c r="A5" s="5"/>
      <c r="B5" s="10" t="s">
        <v>3</v>
      </c>
      <c r="C5" s="31">
        <v>23136</v>
      </c>
      <c r="D5" s="7">
        <v>15444</v>
      </c>
      <c r="E5" s="7">
        <v>14858</v>
      </c>
      <c r="F5" s="7">
        <v>14405</v>
      </c>
      <c r="G5" s="7">
        <v>21388</v>
      </c>
      <c r="H5" s="7">
        <v>23917</v>
      </c>
      <c r="I5" s="7">
        <v>21268</v>
      </c>
      <c r="J5" s="7">
        <v>27418</v>
      </c>
      <c r="K5" s="7">
        <v>16525</v>
      </c>
      <c r="L5" s="7">
        <v>18709</v>
      </c>
      <c r="M5" s="7">
        <v>19084</v>
      </c>
      <c r="N5" s="7">
        <v>14686</v>
      </c>
      <c r="O5" s="7">
        <v>14790</v>
      </c>
      <c r="P5" s="7">
        <v>37454</v>
      </c>
      <c r="Q5" s="7">
        <v>33121</v>
      </c>
      <c r="R5" s="7">
        <v>33186</v>
      </c>
      <c r="S5" s="7">
        <v>20125</v>
      </c>
      <c r="T5" s="7">
        <v>22269</v>
      </c>
      <c r="U5" s="7">
        <v>24302</v>
      </c>
      <c r="V5" s="7">
        <v>14972</v>
      </c>
      <c r="W5" s="7">
        <v>16343</v>
      </c>
      <c r="X5" s="7">
        <v>34038</v>
      </c>
      <c r="Y5" s="7">
        <v>39683</v>
      </c>
      <c r="Z5" s="32">
        <v>33897</v>
      </c>
      <c r="AA5" s="5"/>
      <c r="AB5" s="5"/>
    </row>
    <row r="6" spans="1:28" ht="15.75" thickBot="1" x14ac:dyDescent="0.3">
      <c r="A6" s="5"/>
      <c r="B6" s="10" t="s">
        <v>12</v>
      </c>
      <c r="C6" s="33">
        <v>737242</v>
      </c>
      <c r="D6" s="34">
        <v>403818</v>
      </c>
      <c r="E6" s="34">
        <v>407382</v>
      </c>
      <c r="F6" s="34">
        <v>744035</v>
      </c>
      <c r="G6" s="34">
        <v>655843</v>
      </c>
      <c r="H6" s="34">
        <v>763457</v>
      </c>
      <c r="I6" s="34">
        <v>938547</v>
      </c>
      <c r="J6" s="34">
        <v>954783</v>
      </c>
      <c r="K6" s="34">
        <v>1127802</v>
      </c>
      <c r="L6" s="34">
        <v>1258753</v>
      </c>
      <c r="M6" s="34">
        <v>1210313</v>
      </c>
      <c r="N6" s="34">
        <v>1044536</v>
      </c>
      <c r="O6" s="34">
        <v>853146</v>
      </c>
      <c r="P6" s="34">
        <v>1930489</v>
      </c>
      <c r="Q6" s="34">
        <v>1484445</v>
      </c>
      <c r="R6" s="34">
        <v>1624792</v>
      </c>
      <c r="S6" s="34">
        <v>577934</v>
      </c>
      <c r="T6" s="34">
        <v>662034</v>
      </c>
      <c r="U6" s="34">
        <v>675855</v>
      </c>
      <c r="V6" s="34">
        <v>460926</v>
      </c>
      <c r="W6" s="34">
        <v>433410</v>
      </c>
      <c r="X6" s="34">
        <v>840177</v>
      </c>
      <c r="Y6" s="34">
        <v>863395</v>
      </c>
      <c r="Z6" s="35">
        <v>766931</v>
      </c>
      <c r="AA6" s="5"/>
      <c r="AB6" s="5"/>
    </row>
    <row r="7" spans="1:28" ht="15.75" thickBot="1" x14ac:dyDescent="0.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6.5" thickTop="1" thickBot="1" x14ac:dyDescent="0.3">
      <c r="A8" s="5"/>
      <c r="B8" s="5"/>
      <c r="C8" s="197" t="s">
        <v>5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6"/>
      <c r="AA8" s="5"/>
      <c r="AB8" s="5"/>
    </row>
    <row r="9" spans="1:28" ht="15.75" thickBot="1" x14ac:dyDescent="0.3">
      <c r="A9" s="5"/>
      <c r="B9" s="5"/>
      <c r="C9" s="223" t="s">
        <v>0</v>
      </c>
      <c r="D9" s="202"/>
      <c r="E9" s="202"/>
      <c r="F9" s="202"/>
      <c r="G9" s="202"/>
      <c r="H9" s="202"/>
      <c r="I9" s="202"/>
      <c r="J9" s="202"/>
      <c r="K9" s="202" t="s">
        <v>1</v>
      </c>
      <c r="L9" s="202"/>
      <c r="M9" s="202"/>
      <c r="N9" s="202"/>
      <c r="O9" s="202"/>
      <c r="P9" s="202"/>
      <c r="Q9" s="202"/>
      <c r="R9" s="202"/>
      <c r="S9" s="202" t="s">
        <v>2</v>
      </c>
      <c r="T9" s="202"/>
      <c r="U9" s="202"/>
      <c r="V9" s="202"/>
      <c r="W9" s="202"/>
      <c r="X9" s="202"/>
      <c r="Y9" s="202"/>
      <c r="Z9" s="219"/>
      <c r="AA9" s="5"/>
      <c r="AB9" s="5"/>
    </row>
    <row r="10" spans="1:28" ht="15.75" thickBot="1" x14ac:dyDescent="0.3">
      <c r="A10" s="5"/>
      <c r="B10" s="10" t="s">
        <v>3</v>
      </c>
      <c r="C10" s="31">
        <v>25830</v>
      </c>
      <c r="D10" s="7">
        <v>14085</v>
      </c>
      <c r="E10" s="7">
        <v>14244</v>
      </c>
      <c r="F10" s="7">
        <v>29925</v>
      </c>
      <c r="G10" s="7">
        <v>20969</v>
      </c>
      <c r="H10" s="7">
        <v>23909</v>
      </c>
      <c r="I10" s="7">
        <v>22167</v>
      </c>
      <c r="J10" s="7">
        <v>28522</v>
      </c>
      <c r="K10" s="7">
        <v>15639</v>
      </c>
      <c r="L10" s="7">
        <v>20052</v>
      </c>
      <c r="M10" s="7">
        <v>21291</v>
      </c>
      <c r="N10" s="7">
        <v>11671</v>
      </c>
      <c r="O10" s="7">
        <v>12830</v>
      </c>
      <c r="P10" s="7">
        <v>32369</v>
      </c>
      <c r="Q10" s="7">
        <v>28587</v>
      </c>
      <c r="R10" s="7">
        <v>29669</v>
      </c>
      <c r="S10" s="7">
        <v>22938</v>
      </c>
      <c r="T10" s="7">
        <v>21472</v>
      </c>
      <c r="U10" s="7">
        <v>26505</v>
      </c>
      <c r="V10" s="7">
        <v>14157</v>
      </c>
      <c r="W10" s="7">
        <v>15627</v>
      </c>
      <c r="X10" s="7">
        <v>30180</v>
      </c>
      <c r="Y10" s="7">
        <v>32038</v>
      </c>
      <c r="Z10" s="32">
        <v>34376</v>
      </c>
      <c r="AA10" s="5"/>
      <c r="AB10" s="5"/>
    </row>
    <row r="11" spans="1:28" ht="15.75" thickBot="1" x14ac:dyDescent="0.3">
      <c r="A11" s="5"/>
      <c r="B11" s="10" t="s">
        <v>12</v>
      </c>
      <c r="C11" s="33">
        <v>28521</v>
      </c>
      <c r="D11" s="34">
        <v>15926</v>
      </c>
      <c r="E11" s="34">
        <v>15686</v>
      </c>
      <c r="F11" s="34">
        <v>26092</v>
      </c>
      <c r="G11" s="34">
        <v>23749</v>
      </c>
      <c r="H11" s="34">
        <v>29420</v>
      </c>
      <c r="I11" s="34">
        <v>33486</v>
      </c>
      <c r="J11" s="34">
        <v>33292</v>
      </c>
      <c r="K11" s="34">
        <v>18496</v>
      </c>
      <c r="L11" s="34">
        <v>20843</v>
      </c>
      <c r="M11" s="34">
        <v>20313</v>
      </c>
      <c r="N11" s="34">
        <v>15140</v>
      </c>
      <c r="O11" s="34">
        <v>16748</v>
      </c>
      <c r="P11" s="34">
        <v>37547</v>
      </c>
      <c r="Q11" s="34">
        <v>30922</v>
      </c>
      <c r="R11" s="34">
        <v>31570</v>
      </c>
      <c r="S11" s="34">
        <v>21719</v>
      </c>
      <c r="T11" s="34">
        <v>23941</v>
      </c>
      <c r="U11" s="34">
        <v>24627</v>
      </c>
      <c r="V11" s="34">
        <v>15574</v>
      </c>
      <c r="W11" s="34">
        <v>16630</v>
      </c>
      <c r="X11" s="34">
        <v>32518</v>
      </c>
      <c r="Y11" s="34">
        <v>37629</v>
      </c>
      <c r="Z11" s="35">
        <v>27694</v>
      </c>
      <c r="AA11" s="5"/>
      <c r="AB11" s="5"/>
    </row>
    <row r="12" spans="1:28" ht="15.75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6.5" thickTop="1" thickBot="1" x14ac:dyDescent="0.3">
      <c r="A13" s="5"/>
      <c r="B13" s="5"/>
      <c r="C13" s="197" t="s">
        <v>6</v>
      </c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6"/>
      <c r="AA13" s="5"/>
      <c r="AB13" s="5"/>
    </row>
    <row r="14" spans="1:28" ht="15.75" thickBot="1" x14ac:dyDescent="0.3">
      <c r="A14" s="5"/>
      <c r="B14" s="5"/>
      <c r="C14" s="223" t="s">
        <v>0</v>
      </c>
      <c r="D14" s="202"/>
      <c r="E14" s="202"/>
      <c r="F14" s="202"/>
      <c r="G14" s="202"/>
      <c r="H14" s="202"/>
      <c r="I14" s="202"/>
      <c r="J14" s="202"/>
      <c r="K14" s="202" t="s">
        <v>1</v>
      </c>
      <c r="L14" s="202"/>
      <c r="M14" s="202"/>
      <c r="N14" s="202"/>
      <c r="O14" s="202"/>
      <c r="P14" s="202"/>
      <c r="Q14" s="202"/>
      <c r="R14" s="202"/>
      <c r="S14" s="202" t="s">
        <v>2</v>
      </c>
      <c r="T14" s="202"/>
      <c r="U14" s="202"/>
      <c r="V14" s="202"/>
      <c r="W14" s="202"/>
      <c r="X14" s="202"/>
      <c r="Y14" s="202"/>
      <c r="Z14" s="219"/>
      <c r="AA14" s="5"/>
      <c r="AB14" s="5"/>
    </row>
    <row r="15" spans="1:28" ht="15.75" thickBot="1" x14ac:dyDescent="0.3">
      <c r="A15" s="5"/>
      <c r="B15" s="10" t="s">
        <v>3</v>
      </c>
      <c r="C15" s="31">
        <v>0.89570267131242742</v>
      </c>
      <c r="D15" s="7">
        <v>1.096485623003195</v>
      </c>
      <c r="E15" s="7">
        <v>1.0431058691378827</v>
      </c>
      <c r="F15" s="7">
        <v>0.48137009189640767</v>
      </c>
      <c r="G15" s="7">
        <v>1.0199818780103962</v>
      </c>
      <c r="H15" s="7">
        <v>1.0003346020327073</v>
      </c>
      <c r="I15" s="7">
        <v>0.9594442188839265</v>
      </c>
      <c r="J15" s="7">
        <v>0.96129303695393031</v>
      </c>
      <c r="K15" s="7">
        <v>1.0566532386981264</v>
      </c>
      <c r="L15" s="7">
        <v>0.93302413724316779</v>
      </c>
      <c r="M15" s="7">
        <v>0.8963411770231553</v>
      </c>
      <c r="N15" s="7">
        <v>1.2583326193128266</v>
      </c>
      <c r="O15" s="7">
        <v>1.1527669524551831</v>
      </c>
      <c r="P15" s="7">
        <v>1.1570947511507925</v>
      </c>
      <c r="Q15" s="7">
        <v>1.1586035610592227</v>
      </c>
      <c r="R15" s="7">
        <v>1.1185412383295696</v>
      </c>
      <c r="S15" s="7">
        <v>0.87736507106112127</v>
      </c>
      <c r="T15" s="7">
        <v>1.0371181073025335</v>
      </c>
      <c r="U15" s="7">
        <v>0.91688360686662895</v>
      </c>
      <c r="V15" s="7">
        <v>1.0575686939323303</v>
      </c>
      <c r="W15" s="7">
        <v>1.0458181352786844</v>
      </c>
      <c r="X15" s="7">
        <v>1.1278330019880716</v>
      </c>
      <c r="Y15" s="7">
        <v>1.238622885323678</v>
      </c>
      <c r="Z15" s="32">
        <v>0.98606585990225737</v>
      </c>
      <c r="AA15" s="5"/>
      <c r="AB15" s="5"/>
    </row>
    <row r="16" spans="1:28" ht="15.75" thickBot="1" x14ac:dyDescent="0.3">
      <c r="A16" s="5"/>
      <c r="B16" s="10" t="s">
        <v>12</v>
      </c>
      <c r="C16" s="33">
        <v>25.849093650292765</v>
      </c>
      <c r="D16" s="34">
        <v>25.355896019088284</v>
      </c>
      <c r="E16" s="34">
        <v>25.971056993497385</v>
      </c>
      <c r="F16" s="34">
        <v>28.515828606469416</v>
      </c>
      <c r="G16" s="34">
        <v>27.615604867573371</v>
      </c>
      <c r="H16" s="34">
        <v>25.950271923861319</v>
      </c>
      <c r="I16" s="34">
        <v>28.02804156961118</v>
      </c>
      <c r="J16" s="34">
        <v>28.679052024510394</v>
      </c>
      <c r="K16" s="34">
        <v>60.975454152249135</v>
      </c>
      <c r="L16" s="34">
        <v>60.392122055366308</v>
      </c>
      <c r="M16" s="34">
        <v>59.583173337271695</v>
      </c>
      <c r="N16" s="34">
        <v>68.991809775429331</v>
      </c>
      <c r="O16" s="34">
        <v>50.940171960831144</v>
      </c>
      <c r="P16" s="34">
        <v>51.415266199696383</v>
      </c>
      <c r="Q16" s="34">
        <v>48.006112153159563</v>
      </c>
      <c r="R16" s="34">
        <v>51.466328793158063</v>
      </c>
      <c r="S16" s="34">
        <v>26.609604493761221</v>
      </c>
      <c r="T16" s="34">
        <v>27.652729626999708</v>
      </c>
      <c r="U16" s="34">
        <v>27.443659398221463</v>
      </c>
      <c r="V16" s="34">
        <v>29.595864903043534</v>
      </c>
      <c r="W16" s="34">
        <v>26.061936259771496</v>
      </c>
      <c r="X16" s="34">
        <v>25.837290116243313</v>
      </c>
      <c r="Y16" s="34">
        <v>22.944936086529008</v>
      </c>
      <c r="Z16" s="35">
        <v>27.693038203220915</v>
      </c>
      <c r="AA16" s="5"/>
      <c r="AB16" s="5"/>
    </row>
    <row r="17" spans="1:2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.75" thickBo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6.5" thickTop="1" thickBot="1" x14ac:dyDescent="0.3">
      <c r="A19" s="5"/>
      <c r="B19" s="5"/>
      <c r="C19" s="207" t="s">
        <v>7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9"/>
      <c r="AA19" s="5"/>
      <c r="AB19" s="5"/>
    </row>
    <row r="20" spans="1:28" ht="15.75" thickBot="1" x14ac:dyDescent="0.3">
      <c r="A20" s="5"/>
      <c r="B20" s="5"/>
      <c r="C20" s="220" t="s">
        <v>0</v>
      </c>
      <c r="D20" s="221"/>
      <c r="E20" s="221"/>
      <c r="F20" s="221"/>
      <c r="G20" s="221"/>
      <c r="H20" s="221"/>
      <c r="I20" s="221"/>
      <c r="J20" s="221"/>
      <c r="K20" s="221" t="s">
        <v>1</v>
      </c>
      <c r="L20" s="221"/>
      <c r="M20" s="221"/>
      <c r="N20" s="221"/>
      <c r="O20" s="221"/>
      <c r="P20" s="221"/>
      <c r="Q20" s="221"/>
      <c r="R20" s="221"/>
      <c r="S20" s="221" t="s">
        <v>2</v>
      </c>
      <c r="T20" s="221"/>
      <c r="U20" s="221"/>
      <c r="V20" s="221"/>
      <c r="W20" s="221"/>
      <c r="X20" s="221"/>
      <c r="Y20" s="221"/>
      <c r="Z20" s="222"/>
      <c r="AA20" s="5"/>
      <c r="AB20" s="5"/>
    </row>
    <row r="21" spans="1:28" ht="15.75" thickBot="1" x14ac:dyDescent="0.3">
      <c r="A21" s="5"/>
      <c r="B21" s="30" t="s">
        <v>3</v>
      </c>
      <c r="C21" s="36">
        <v>0.93656223447534215</v>
      </c>
      <c r="D21" s="29">
        <v>1.1465043680680957</v>
      </c>
      <c r="E21" s="29">
        <v>1.0906895724254886</v>
      </c>
      <c r="F21" s="29">
        <v>0.4600487477071612</v>
      </c>
      <c r="G21" s="29">
        <v>0.9748037810451744</v>
      </c>
      <c r="H21" s="29">
        <v>0.93361883336814899</v>
      </c>
      <c r="I21" s="29">
        <v>0.89545557106195006</v>
      </c>
      <c r="J21" s="29">
        <v>0.89718108507108207</v>
      </c>
      <c r="K21" s="29">
        <v>1.1048549367958036</v>
      </c>
      <c r="L21" s="29">
        <v>0.97558620598451884</v>
      </c>
      <c r="M21" s="29">
        <v>0.9372298671109448</v>
      </c>
      <c r="N21" s="29">
        <v>1.2025972436993817</v>
      </c>
      <c r="O21" s="29">
        <v>1.1017074010267678</v>
      </c>
      <c r="P21" s="29">
        <v>1.0799241068644851</v>
      </c>
      <c r="Q21" s="29">
        <v>1.0813322890303529</v>
      </c>
      <c r="R21" s="29">
        <v>1.0439418609347204</v>
      </c>
      <c r="S21" s="29">
        <v>0.91738812188604479</v>
      </c>
      <c r="T21" s="29">
        <v>1.0844286648903978</v>
      </c>
      <c r="U21" s="29">
        <v>0.95870938772861392</v>
      </c>
      <c r="V21" s="29">
        <v>1.010725762668633</v>
      </c>
      <c r="W21" s="29">
        <v>0.9994956719661291</v>
      </c>
      <c r="X21" s="29">
        <v>1.0526139247913096</v>
      </c>
      <c r="Y21" s="29">
        <v>1.1560148482609149</v>
      </c>
      <c r="Z21" s="37">
        <v>0.92030172291891343</v>
      </c>
      <c r="AA21" s="5"/>
      <c r="AB21" s="5"/>
    </row>
    <row r="22" spans="1:28" ht="15.75" thickBot="1" x14ac:dyDescent="0.3">
      <c r="A22" s="5"/>
      <c r="B22" s="30" t="s">
        <v>12</v>
      </c>
      <c r="C22" s="38">
        <v>27.028260251594361</v>
      </c>
      <c r="D22" s="39">
        <v>26.512564261939669</v>
      </c>
      <c r="E22" s="39">
        <v>27.155787236713689</v>
      </c>
      <c r="F22" s="39">
        <v>27.252775901709899</v>
      </c>
      <c r="G22" s="39">
        <v>26.392425807868779</v>
      </c>
      <c r="H22" s="39">
        <v>24.219558685574167</v>
      </c>
      <c r="I22" s="39">
        <v>26.158754699318887</v>
      </c>
      <c r="J22" s="39">
        <v>26.766347019107105</v>
      </c>
      <c r="K22" s="39">
        <v>63.756991486139938</v>
      </c>
      <c r="L22" s="39">
        <v>63.147049337260036</v>
      </c>
      <c r="M22" s="39">
        <v>62.30119853960133</v>
      </c>
      <c r="N22" s="39">
        <v>65.935952863617885</v>
      </c>
      <c r="O22" s="39">
        <v>48.683876944334735</v>
      </c>
      <c r="P22" s="39">
        <v>47.986204565083973</v>
      </c>
      <c r="Q22" s="39">
        <v>44.804418773377506</v>
      </c>
      <c r="R22" s="39">
        <v>48.033861617873683</v>
      </c>
      <c r="S22" s="39">
        <v>27.823463568179204</v>
      </c>
      <c r="T22" s="39">
        <v>28.914173283482103</v>
      </c>
      <c r="U22" s="39">
        <v>28.695565829359055</v>
      </c>
      <c r="V22" s="39">
        <v>28.284974108623285</v>
      </c>
      <c r="W22" s="39">
        <v>24.907573904096992</v>
      </c>
      <c r="X22" s="39">
        <v>24.114112024821051</v>
      </c>
      <c r="Y22" s="39">
        <v>21.41465907235661</v>
      </c>
      <c r="Z22" s="40">
        <v>25.846093864166196</v>
      </c>
      <c r="AA22" s="5"/>
      <c r="AB22" s="5"/>
    </row>
    <row r="23" spans="1:2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</sheetData>
  <mergeCells count="16">
    <mergeCell ref="C20:J20"/>
    <mergeCell ref="K20:R20"/>
    <mergeCell ref="S20:Z20"/>
    <mergeCell ref="C4:J4"/>
    <mergeCell ref="K4:R4"/>
    <mergeCell ref="S4:Z4"/>
    <mergeCell ref="C9:J9"/>
    <mergeCell ref="K9:R9"/>
    <mergeCell ref="S9:Z9"/>
    <mergeCell ref="C14:J14"/>
    <mergeCell ref="C3:Z3"/>
    <mergeCell ref="C8:Z8"/>
    <mergeCell ref="C13:Z13"/>
    <mergeCell ref="C19:Z19"/>
    <mergeCell ref="K14:R14"/>
    <mergeCell ref="S14:Z14"/>
  </mergeCells>
  <conditionalFormatting sqref="C5:Z6">
    <cfRule type="colorScale" priority="3">
      <colorScale>
        <cfvo type="num" val="0"/>
        <cfvo type="max"/>
        <color theme="0"/>
        <color theme="7"/>
      </colorScale>
    </cfRule>
  </conditionalFormatting>
  <conditionalFormatting sqref="C10:Z11">
    <cfRule type="colorScale" priority="2">
      <colorScale>
        <cfvo type="num" val="0"/>
        <cfvo type="max"/>
        <color theme="0"/>
        <color theme="7"/>
      </colorScale>
    </cfRule>
  </conditionalFormatting>
  <conditionalFormatting sqref="C15:Z16 C21:Z22">
    <cfRule type="colorScale" priority="1">
      <colorScale>
        <cfvo type="num" val="0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0E7E-F386-46C3-BDAB-19A1ED83B6FB}">
  <dimension ref="C1:O11"/>
  <sheetViews>
    <sheetView zoomScale="85" zoomScaleNormal="85" workbookViewId="0">
      <selection activeCell="C4" sqref="C4"/>
    </sheetView>
  </sheetViews>
  <sheetFormatPr defaultRowHeight="15" x14ac:dyDescent="0.25"/>
  <cols>
    <col min="3" max="3" width="23" customWidth="1"/>
  </cols>
  <sheetData>
    <row r="1" spans="3:15" ht="15.75" thickBot="1" x14ac:dyDescent="0.3"/>
    <row r="2" spans="3:15" ht="16.5" thickTop="1" thickBot="1" x14ac:dyDescent="0.3">
      <c r="C2" s="5"/>
      <c r="D2" s="197" t="s">
        <v>17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6"/>
    </row>
    <row r="3" spans="3:15" ht="15.75" thickBot="1" x14ac:dyDescent="0.3">
      <c r="C3" s="6"/>
      <c r="D3" s="227" t="s">
        <v>21</v>
      </c>
      <c r="E3" s="200"/>
      <c r="F3" s="200"/>
      <c r="G3" s="200"/>
      <c r="H3" s="200" t="s">
        <v>1</v>
      </c>
      <c r="I3" s="200"/>
      <c r="J3" s="200"/>
      <c r="K3" s="200"/>
      <c r="L3" s="200" t="s">
        <v>2</v>
      </c>
      <c r="M3" s="200"/>
      <c r="N3" s="200"/>
      <c r="O3" s="228"/>
    </row>
    <row r="4" spans="3:15" ht="15.75" thickBot="1" x14ac:dyDescent="0.3">
      <c r="C4" s="10" t="s">
        <v>14</v>
      </c>
      <c r="D4" s="11">
        <v>1015</v>
      </c>
      <c r="E4" s="8">
        <v>1080</v>
      </c>
      <c r="F4" s="8">
        <v>1069</v>
      </c>
      <c r="G4" s="8">
        <v>1123</v>
      </c>
      <c r="H4" s="8">
        <v>1050</v>
      </c>
      <c r="I4" s="8">
        <v>1174</v>
      </c>
      <c r="J4" s="8">
        <v>1203</v>
      </c>
      <c r="K4" s="8">
        <v>1144</v>
      </c>
      <c r="L4" s="8">
        <v>986</v>
      </c>
      <c r="M4" s="8">
        <v>1250</v>
      </c>
      <c r="N4" s="8">
        <v>1147</v>
      </c>
      <c r="O4" s="12">
        <v>951</v>
      </c>
    </row>
    <row r="5" spans="3:15" ht="15.75" thickBot="1" x14ac:dyDescent="0.3">
      <c r="C5" s="10" t="s">
        <v>15</v>
      </c>
      <c r="D5" s="13">
        <v>603</v>
      </c>
      <c r="E5" s="14">
        <v>655</v>
      </c>
      <c r="F5" s="14">
        <v>432</v>
      </c>
      <c r="G5" s="14">
        <v>494</v>
      </c>
      <c r="H5" s="14">
        <v>621</v>
      </c>
      <c r="I5" s="14">
        <v>722</v>
      </c>
      <c r="J5" s="14">
        <v>411</v>
      </c>
      <c r="K5" s="14">
        <v>505</v>
      </c>
      <c r="L5" s="14">
        <v>644</v>
      </c>
      <c r="M5" s="14">
        <v>575</v>
      </c>
      <c r="N5" s="14">
        <v>456</v>
      </c>
      <c r="O5" s="15">
        <v>556</v>
      </c>
    </row>
    <row r="6" spans="3:15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3:15" ht="15.75" thickBot="1" x14ac:dyDescent="0.3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3:15" ht="16.5" thickTop="1" thickBot="1" x14ac:dyDescent="0.3">
      <c r="C8" s="5"/>
      <c r="D8" s="207" t="s">
        <v>18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</row>
    <row r="9" spans="3:15" ht="15.75" thickBot="1" x14ac:dyDescent="0.3">
      <c r="C9" s="6"/>
      <c r="D9" s="224" t="s">
        <v>21</v>
      </c>
      <c r="E9" s="225"/>
      <c r="F9" s="225"/>
      <c r="G9" s="225"/>
      <c r="H9" s="225" t="s">
        <v>1</v>
      </c>
      <c r="I9" s="225"/>
      <c r="J9" s="225"/>
      <c r="K9" s="225"/>
      <c r="L9" s="225" t="s">
        <v>2</v>
      </c>
      <c r="M9" s="225"/>
      <c r="N9" s="225"/>
      <c r="O9" s="226"/>
    </row>
    <row r="10" spans="3:15" ht="15.75" thickBot="1" x14ac:dyDescent="0.3">
      <c r="C10" s="30" t="s">
        <v>14</v>
      </c>
      <c r="D10" s="16">
        <v>0.92385269328090602</v>
      </c>
      <c r="E10" s="17">
        <v>0.98301567363879605</v>
      </c>
      <c r="F10" s="17">
        <v>0.97300347696284595</v>
      </c>
      <c r="G10" s="17">
        <v>1.02215426064479</v>
      </c>
      <c r="H10" s="17">
        <v>0.95570968270438506</v>
      </c>
      <c r="I10" s="17">
        <v>1.0685744452332799</v>
      </c>
      <c r="J10" s="17">
        <v>1.0949702364698799</v>
      </c>
      <c r="K10" s="17">
        <v>1.0412684542988699</v>
      </c>
      <c r="L10" s="17">
        <v>0.89745690204430895</v>
      </c>
      <c r="M10" s="17">
        <v>1.1377496222671299</v>
      </c>
      <c r="N10" s="17">
        <v>1.04399905339231</v>
      </c>
      <c r="O10" s="18">
        <v>0.86559991262082903</v>
      </c>
    </row>
    <row r="11" spans="3:15" ht="15.75" thickBot="1" x14ac:dyDescent="0.3">
      <c r="C11" s="30" t="s">
        <v>15</v>
      </c>
      <c r="D11" s="19">
        <v>0.54885041778166099</v>
      </c>
      <c r="E11" s="20">
        <v>0.59618080206797397</v>
      </c>
      <c r="F11" s="20">
        <v>0.39320626945551901</v>
      </c>
      <c r="G11" s="20">
        <v>0.449638650719968</v>
      </c>
      <c r="H11" s="20">
        <v>0.56523401234230797</v>
      </c>
      <c r="I11" s="20">
        <v>0.65716418182149205</v>
      </c>
      <c r="J11" s="20">
        <v>0.374092075801431</v>
      </c>
      <c r="K11" s="20">
        <v>0.45965084739591899</v>
      </c>
      <c r="L11" s="20">
        <v>0.58616860539202298</v>
      </c>
      <c r="M11" s="20">
        <v>0.52336482624287795</v>
      </c>
      <c r="N11" s="20">
        <v>0.41505106220304699</v>
      </c>
      <c r="O11" s="21">
        <v>0.50607103198441705</v>
      </c>
    </row>
  </sheetData>
  <mergeCells count="8">
    <mergeCell ref="D9:G9"/>
    <mergeCell ref="H9:K9"/>
    <mergeCell ref="L9:O9"/>
    <mergeCell ref="D2:O2"/>
    <mergeCell ref="D8:O8"/>
    <mergeCell ref="D3:G3"/>
    <mergeCell ref="H3:K3"/>
    <mergeCell ref="L3:O3"/>
  </mergeCells>
  <conditionalFormatting sqref="D4:O6">
    <cfRule type="colorScale" priority="2">
      <colorScale>
        <cfvo type="num" val="0"/>
        <cfvo type="max"/>
        <color theme="0"/>
        <color theme="9"/>
      </colorScale>
    </cfRule>
  </conditionalFormatting>
  <conditionalFormatting sqref="D10:O11">
    <cfRule type="colorScale" priority="1">
      <colorScale>
        <cfvo type="num" val="0"/>
        <cfvo type="max"/>
        <color theme="0"/>
        <color theme="9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8DC8-A7FA-46E1-BC5D-17D517AAF6D5}">
  <dimension ref="B2:E17"/>
  <sheetViews>
    <sheetView workbookViewId="0">
      <selection activeCell="H18" sqref="H18"/>
    </sheetView>
  </sheetViews>
  <sheetFormatPr defaultRowHeight="11.25" x14ac:dyDescent="0.2"/>
  <cols>
    <col min="1" max="1" width="9.140625" style="157"/>
    <col min="2" max="2" width="11.42578125" style="157" customWidth="1"/>
    <col min="3" max="5" width="10.7109375" style="157" customWidth="1"/>
    <col min="6" max="16384" width="9.140625" style="157"/>
  </cols>
  <sheetData>
    <row r="2" spans="2:5" ht="12" thickBot="1" x14ac:dyDescent="0.25"/>
    <row r="3" spans="2:5" ht="12" thickBot="1" x14ac:dyDescent="0.25">
      <c r="B3" s="158"/>
      <c r="C3" s="159" t="s">
        <v>64</v>
      </c>
      <c r="D3" s="160"/>
      <c r="E3" s="161"/>
    </row>
    <row r="4" spans="2:5" x14ac:dyDescent="0.2">
      <c r="B4" s="162" t="s">
        <v>41</v>
      </c>
      <c r="C4" s="157" t="s">
        <v>39</v>
      </c>
      <c r="D4" s="157" t="s">
        <v>38</v>
      </c>
      <c r="E4" s="163" t="s">
        <v>37</v>
      </c>
    </row>
    <row r="5" spans="2:5" x14ac:dyDescent="0.2">
      <c r="B5" s="164">
        <v>1</v>
      </c>
      <c r="C5" s="165">
        <v>39.215690000000002</v>
      </c>
      <c r="D5" s="165">
        <v>46.478870000000001</v>
      </c>
      <c r="E5" s="166">
        <v>47.286819999999999</v>
      </c>
    </row>
    <row r="6" spans="2:5" x14ac:dyDescent="0.2">
      <c r="B6" s="162">
        <v>2</v>
      </c>
      <c r="C6" s="157">
        <v>56.862749999999998</v>
      </c>
      <c r="D6" s="157">
        <v>45.070419999999999</v>
      </c>
      <c r="E6" s="163">
        <v>41.085270000000001</v>
      </c>
    </row>
    <row r="7" spans="2:5" ht="12" thickBot="1" x14ac:dyDescent="0.25">
      <c r="B7" s="167">
        <v>3</v>
      </c>
      <c r="C7" s="157">
        <v>3.92157</v>
      </c>
      <c r="D7" s="157">
        <v>8.4506999999999994</v>
      </c>
      <c r="E7" s="163">
        <v>10.85271</v>
      </c>
    </row>
    <row r="8" spans="2:5" ht="12" thickBot="1" x14ac:dyDescent="0.25">
      <c r="B8" s="168"/>
      <c r="C8" s="169" t="s">
        <v>65</v>
      </c>
      <c r="D8" s="170"/>
      <c r="E8" s="171"/>
    </row>
    <row r="9" spans="2:5" x14ac:dyDescent="0.2">
      <c r="B9" s="162" t="s">
        <v>41</v>
      </c>
      <c r="C9" s="157" t="s">
        <v>39</v>
      </c>
      <c r="D9" s="157" t="s">
        <v>38</v>
      </c>
      <c r="E9" s="163" t="s">
        <v>37</v>
      </c>
    </row>
    <row r="10" spans="2:5" x14ac:dyDescent="0.2">
      <c r="B10" s="164">
        <v>1</v>
      </c>
      <c r="C10" s="165">
        <v>55.71031</v>
      </c>
      <c r="D10" s="165">
        <v>54.618470000000002</v>
      </c>
      <c r="E10" s="166">
        <v>29.19708</v>
      </c>
    </row>
    <row r="11" spans="2:5" x14ac:dyDescent="0.2">
      <c r="B11" s="162">
        <v>2</v>
      </c>
      <c r="C11" s="157">
        <v>37.883009999999999</v>
      </c>
      <c r="D11" s="157">
        <v>43.775100000000002</v>
      </c>
      <c r="E11" s="163">
        <v>60.583939999999998</v>
      </c>
    </row>
    <row r="12" spans="2:5" ht="12" thickBot="1" x14ac:dyDescent="0.25">
      <c r="B12" s="167">
        <v>3</v>
      </c>
      <c r="C12" s="157">
        <v>4.7353800000000001</v>
      </c>
      <c r="D12" s="157">
        <v>1.60643</v>
      </c>
      <c r="E12" s="163">
        <v>10.21898</v>
      </c>
    </row>
    <row r="13" spans="2:5" ht="12" thickBot="1" x14ac:dyDescent="0.25">
      <c r="B13" s="168"/>
      <c r="C13" s="172" t="s">
        <v>66</v>
      </c>
      <c r="D13" s="173"/>
      <c r="E13" s="174"/>
    </row>
    <row r="14" spans="2:5" x14ac:dyDescent="0.2">
      <c r="B14" s="168" t="s">
        <v>41</v>
      </c>
      <c r="C14" s="175" t="s">
        <v>39</v>
      </c>
      <c r="D14" s="176" t="s">
        <v>38</v>
      </c>
      <c r="E14" s="177" t="s">
        <v>37</v>
      </c>
    </row>
    <row r="15" spans="2:5" x14ac:dyDescent="0.2">
      <c r="B15" s="164">
        <v>1</v>
      </c>
      <c r="C15" s="157">
        <v>47.963799999999999</v>
      </c>
      <c r="D15" s="157">
        <v>33.789949999999997</v>
      </c>
      <c r="E15" s="163">
        <v>50.248759999999997</v>
      </c>
    </row>
    <row r="16" spans="2:5" x14ac:dyDescent="0.2">
      <c r="B16" s="162">
        <v>2</v>
      </c>
      <c r="C16" s="157">
        <v>47.963799999999999</v>
      </c>
      <c r="D16" s="157">
        <v>52.511420000000001</v>
      </c>
      <c r="E16" s="163">
        <v>42.786070000000002</v>
      </c>
    </row>
    <row r="17" spans="2:5" ht="12" thickBot="1" x14ac:dyDescent="0.25">
      <c r="B17" s="178">
        <v>3</v>
      </c>
      <c r="C17" s="179">
        <v>4.0724</v>
      </c>
      <c r="D17" s="179">
        <v>13.242010000000001</v>
      </c>
      <c r="E17" s="180">
        <v>6.4676600000000004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068E-9019-4B41-BF4F-2EB1650F2800}">
  <dimension ref="B2:E17"/>
  <sheetViews>
    <sheetView workbookViewId="0">
      <selection activeCell="F7" sqref="F7"/>
    </sheetView>
  </sheetViews>
  <sheetFormatPr defaultRowHeight="11.25" x14ac:dyDescent="0.2"/>
  <cols>
    <col min="1" max="1" width="9.140625" style="157"/>
    <col min="2" max="5" width="11.5703125" style="157" customWidth="1"/>
    <col min="6" max="16384" width="9.140625" style="157"/>
  </cols>
  <sheetData>
    <row r="2" spans="2:5" ht="12" thickBot="1" x14ac:dyDescent="0.25"/>
    <row r="3" spans="2:5" ht="12" thickBot="1" x14ac:dyDescent="0.25">
      <c r="B3" s="158"/>
      <c r="C3" s="159" t="s">
        <v>72</v>
      </c>
      <c r="D3" s="160"/>
      <c r="E3" s="161"/>
    </row>
    <row r="4" spans="2:5" x14ac:dyDescent="0.2">
      <c r="B4" s="167" t="s">
        <v>40</v>
      </c>
      <c r="C4" s="176" t="s">
        <v>39</v>
      </c>
      <c r="D4" s="176" t="s">
        <v>38</v>
      </c>
      <c r="E4" s="177" t="s">
        <v>37</v>
      </c>
    </row>
    <row r="5" spans="2:5" x14ac:dyDescent="0.2">
      <c r="B5" s="164">
        <v>0.32</v>
      </c>
      <c r="C5" s="157">
        <v>60</v>
      </c>
      <c r="D5" s="157">
        <v>33.333329999999997</v>
      </c>
      <c r="E5" s="163">
        <v>34.426229999999997</v>
      </c>
    </row>
    <row r="6" spans="2:5" x14ac:dyDescent="0.2">
      <c r="B6" s="162">
        <v>0.41</v>
      </c>
      <c r="C6" s="157">
        <v>37.5</v>
      </c>
      <c r="D6" s="157">
        <v>53.030299999999997</v>
      </c>
      <c r="E6" s="163">
        <v>49.180329999999998</v>
      </c>
    </row>
    <row r="7" spans="2:5" ht="12" thickBot="1" x14ac:dyDescent="0.25">
      <c r="B7" s="167">
        <v>0.55000000000000004</v>
      </c>
      <c r="C7" s="157">
        <v>2.5</v>
      </c>
      <c r="D7" s="157">
        <v>13.63636</v>
      </c>
      <c r="E7" s="163">
        <v>16.393439999999998</v>
      </c>
    </row>
    <row r="8" spans="2:5" ht="12" thickBot="1" x14ac:dyDescent="0.25">
      <c r="B8" s="168"/>
      <c r="C8" s="169" t="s">
        <v>67</v>
      </c>
      <c r="D8" s="170"/>
      <c r="E8" s="171"/>
    </row>
    <row r="9" spans="2:5" x14ac:dyDescent="0.2">
      <c r="B9" s="167" t="s">
        <v>40</v>
      </c>
      <c r="C9" s="176" t="s">
        <v>39</v>
      </c>
      <c r="D9" s="176" t="s">
        <v>38</v>
      </c>
      <c r="E9" s="177" t="s">
        <v>37</v>
      </c>
    </row>
    <row r="10" spans="2:5" x14ac:dyDescent="0.2">
      <c r="B10" s="164">
        <v>0.35</v>
      </c>
      <c r="C10" s="157">
        <v>52.5</v>
      </c>
      <c r="D10" s="157">
        <v>34.558819999999997</v>
      </c>
      <c r="E10" s="163">
        <v>22.5</v>
      </c>
    </row>
    <row r="11" spans="2:5" x14ac:dyDescent="0.2">
      <c r="B11" s="162">
        <v>0.44</v>
      </c>
      <c r="C11" s="157">
        <v>41.5</v>
      </c>
      <c r="D11" s="157">
        <v>51.470590000000001</v>
      </c>
      <c r="E11" s="163">
        <v>70</v>
      </c>
    </row>
    <row r="12" spans="2:5" ht="12" thickBot="1" x14ac:dyDescent="0.25">
      <c r="B12" s="167">
        <v>0.55000000000000004</v>
      </c>
      <c r="C12" s="157">
        <v>6</v>
      </c>
      <c r="D12" s="157">
        <v>13.97059</v>
      </c>
      <c r="E12" s="163">
        <v>7.5</v>
      </c>
    </row>
    <row r="13" spans="2:5" ht="12" thickBot="1" x14ac:dyDescent="0.25">
      <c r="B13" s="168"/>
      <c r="C13" s="172" t="s">
        <v>68</v>
      </c>
      <c r="D13" s="173"/>
      <c r="E13" s="174"/>
    </row>
    <row r="14" spans="2:5" x14ac:dyDescent="0.2">
      <c r="B14" s="167" t="s">
        <v>40</v>
      </c>
      <c r="C14" s="176" t="s">
        <v>39</v>
      </c>
      <c r="D14" s="176" t="s">
        <v>38</v>
      </c>
      <c r="E14" s="177" t="s">
        <v>37</v>
      </c>
    </row>
    <row r="15" spans="2:5" x14ac:dyDescent="0.2">
      <c r="B15" s="162">
        <v>0.44</v>
      </c>
      <c r="C15" s="157">
        <v>15.094340000000001</v>
      </c>
      <c r="D15" s="157">
        <v>14.86486</v>
      </c>
      <c r="E15" s="163">
        <v>24.752479999999998</v>
      </c>
    </row>
    <row r="16" spans="2:5" x14ac:dyDescent="0.2">
      <c r="B16" s="162">
        <v>0.55000000000000004</v>
      </c>
      <c r="C16" s="157">
        <v>41.509430000000002</v>
      </c>
      <c r="D16" s="157">
        <v>41.891889999999997</v>
      </c>
      <c r="E16" s="163">
        <v>49.504950000000001</v>
      </c>
    </row>
    <row r="17" spans="2:5" ht="12" thickBot="1" x14ac:dyDescent="0.25">
      <c r="B17" s="178">
        <v>0.65</v>
      </c>
      <c r="C17" s="179">
        <v>43.396230000000003</v>
      </c>
      <c r="D17" s="179">
        <v>43.24324</v>
      </c>
      <c r="E17" s="180">
        <v>25.742570000000001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9F66-2F19-4BCD-8761-B78F1FA11730}">
  <dimension ref="B2:F145"/>
  <sheetViews>
    <sheetView workbookViewId="0">
      <selection activeCell="B2" sqref="B2"/>
    </sheetView>
  </sheetViews>
  <sheetFormatPr defaultRowHeight="12" x14ac:dyDescent="0.2"/>
  <cols>
    <col min="1" max="1" width="9.140625" style="47"/>
    <col min="2" max="2" width="9.28515625" style="47" bestFit="1" customWidth="1"/>
    <col min="3" max="6" width="9.42578125" style="47" bestFit="1" customWidth="1"/>
    <col min="7" max="16384" width="9.140625" style="47"/>
  </cols>
  <sheetData>
    <row r="2" spans="2:6" ht="12.75" thickBot="1" x14ac:dyDescent="0.25">
      <c r="B2" s="45" t="s">
        <v>36</v>
      </c>
    </row>
    <row r="3" spans="2:6" ht="12.75" thickBot="1" x14ac:dyDescent="0.25">
      <c r="B3" s="96"/>
      <c r="C3" s="130" t="s">
        <v>69</v>
      </c>
      <c r="D3" s="131"/>
      <c r="E3" s="181" t="s">
        <v>70</v>
      </c>
      <c r="F3" s="182"/>
    </row>
    <row r="4" spans="2:6" x14ac:dyDescent="0.2">
      <c r="B4" s="150" t="s">
        <v>33</v>
      </c>
      <c r="C4" s="141" t="s">
        <v>32</v>
      </c>
      <c r="D4" s="143" t="s">
        <v>51</v>
      </c>
      <c r="E4" s="141" t="s">
        <v>32</v>
      </c>
      <c r="F4" s="144" t="s">
        <v>51</v>
      </c>
    </row>
    <row r="5" spans="2:6" x14ac:dyDescent="0.2">
      <c r="B5" s="135">
        <v>-0.2</v>
      </c>
      <c r="C5" s="109">
        <v>0</v>
      </c>
      <c r="D5" s="108">
        <v>0</v>
      </c>
      <c r="E5" s="111">
        <v>2.4984199999999998E-6</v>
      </c>
      <c r="F5" s="112">
        <v>1.5864200000000001E-6</v>
      </c>
    </row>
    <row r="6" spans="2:6" x14ac:dyDescent="0.2">
      <c r="B6" s="135">
        <v>-0.19</v>
      </c>
      <c r="C6" s="109">
        <v>0</v>
      </c>
      <c r="D6" s="108">
        <v>0</v>
      </c>
      <c r="E6" s="109">
        <v>0</v>
      </c>
      <c r="F6" s="110">
        <v>0</v>
      </c>
    </row>
    <row r="7" spans="2:6" x14ac:dyDescent="0.2">
      <c r="B7" s="135">
        <v>-0.18</v>
      </c>
      <c r="C7" s="109">
        <v>0</v>
      </c>
      <c r="D7" s="108">
        <v>0</v>
      </c>
      <c r="E7" s="111">
        <v>1.1876399999999999E-6</v>
      </c>
      <c r="F7" s="112">
        <v>1.1876399999999999E-6</v>
      </c>
    </row>
    <row r="8" spans="2:6" x14ac:dyDescent="0.2">
      <c r="B8" s="135">
        <v>-0.17</v>
      </c>
      <c r="C8" s="109">
        <v>0</v>
      </c>
      <c r="D8" s="108">
        <v>0</v>
      </c>
      <c r="E8" s="109">
        <v>0</v>
      </c>
      <c r="F8" s="110">
        <v>0</v>
      </c>
    </row>
    <row r="9" spans="2:6" x14ac:dyDescent="0.2">
      <c r="B9" s="135">
        <v>-0.16</v>
      </c>
      <c r="C9" s="109">
        <v>0</v>
      </c>
      <c r="D9" s="108">
        <v>0</v>
      </c>
      <c r="E9" s="109">
        <v>0</v>
      </c>
      <c r="F9" s="110">
        <v>0</v>
      </c>
    </row>
    <row r="10" spans="2:6" x14ac:dyDescent="0.2">
      <c r="B10" s="135">
        <v>-0.15</v>
      </c>
      <c r="C10" s="109">
        <v>0</v>
      </c>
      <c r="D10" s="108">
        <v>0</v>
      </c>
      <c r="E10" s="109">
        <v>0</v>
      </c>
      <c r="F10" s="110">
        <v>0</v>
      </c>
    </row>
    <row r="11" spans="2:6" x14ac:dyDescent="0.2">
      <c r="B11" s="135">
        <v>-0.14000000000000001</v>
      </c>
      <c r="C11" s="109">
        <v>0</v>
      </c>
      <c r="D11" s="108">
        <v>0</v>
      </c>
      <c r="E11" s="109">
        <v>0</v>
      </c>
      <c r="F11" s="110">
        <v>0</v>
      </c>
    </row>
    <row r="12" spans="2:6" x14ac:dyDescent="0.2">
      <c r="B12" s="135">
        <v>-0.13</v>
      </c>
      <c r="C12" s="109">
        <v>0</v>
      </c>
      <c r="D12" s="108">
        <v>0</v>
      </c>
      <c r="E12" s="109">
        <v>0</v>
      </c>
      <c r="F12" s="110">
        <v>0</v>
      </c>
    </row>
    <row r="13" spans="2:6" x14ac:dyDescent="0.2">
      <c r="B13" s="135">
        <v>-0.12</v>
      </c>
      <c r="C13" s="109">
        <v>0</v>
      </c>
      <c r="D13" s="108">
        <v>0</v>
      </c>
      <c r="E13" s="109">
        <v>0</v>
      </c>
      <c r="F13" s="110">
        <v>0</v>
      </c>
    </row>
    <row r="14" spans="2:6" x14ac:dyDescent="0.2">
      <c r="B14" s="135">
        <v>-0.11</v>
      </c>
      <c r="C14" s="109">
        <v>0</v>
      </c>
      <c r="D14" s="108">
        <v>0</v>
      </c>
      <c r="E14" s="109">
        <v>0</v>
      </c>
      <c r="F14" s="110">
        <v>0</v>
      </c>
    </row>
    <row r="15" spans="2:6" x14ac:dyDescent="0.2">
      <c r="B15" s="135">
        <v>-0.1</v>
      </c>
      <c r="C15" s="109">
        <v>0</v>
      </c>
      <c r="D15" s="108">
        <v>0</v>
      </c>
      <c r="E15" s="109">
        <v>0</v>
      </c>
      <c r="F15" s="110">
        <v>0</v>
      </c>
    </row>
    <row r="16" spans="2:6" x14ac:dyDescent="0.2">
      <c r="B16" s="135">
        <v>-0.09</v>
      </c>
      <c r="C16" s="109">
        <v>0</v>
      </c>
      <c r="D16" s="108">
        <v>0</v>
      </c>
      <c r="E16" s="109">
        <v>0</v>
      </c>
      <c r="F16" s="110">
        <v>0</v>
      </c>
    </row>
    <row r="17" spans="2:6" x14ac:dyDescent="0.2">
      <c r="B17" s="135">
        <v>-0.08</v>
      </c>
      <c r="C17" s="109">
        <v>0</v>
      </c>
      <c r="D17" s="108">
        <v>0</v>
      </c>
      <c r="E17" s="109">
        <v>0</v>
      </c>
      <c r="F17" s="110">
        <v>0</v>
      </c>
    </row>
    <row r="18" spans="2:6" x14ac:dyDescent="0.2">
      <c r="B18" s="135">
        <v>-7.0000000000000007E-2</v>
      </c>
      <c r="C18" s="109">
        <v>0</v>
      </c>
      <c r="D18" s="108">
        <v>0</v>
      </c>
      <c r="E18" s="109">
        <v>0</v>
      </c>
      <c r="F18" s="110">
        <v>0</v>
      </c>
    </row>
    <row r="19" spans="2:6" x14ac:dyDescent="0.2">
      <c r="B19" s="135">
        <v>-0.06</v>
      </c>
      <c r="C19" s="111">
        <v>2.3704900000000002E-6</v>
      </c>
      <c r="D19" s="114">
        <v>1.53106E-6</v>
      </c>
      <c r="E19" s="111">
        <v>2.6550200000000001E-6</v>
      </c>
      <c r="F19" s="112">
        <v>2.6550200000000001E-6</v>
      </c>
    </row>
    <row r="20" spans="2:6" x14ac:dyDescent="0.2">
      <c r="B20" s="135">
        <v>-0.05</v>
      </c>
      <c r="C20" s="109">
        <v>0</v>
      </c>
      <c r="D20" s="108">
        <v>0</v>
      </c>
      <c r="E20" s="109">
        <v>0</v>
      </c>
      <c r="F20" s="110">
        <v>0</v>
      </c>
    </row>
    <row r="21" spans="2:6" x14ac:dyDescent="0.2">
      <c r="B21" s="135">
        <v>-0.04</v>
      </c>
      <c r="C21" s="111">
        <v>2.9329299999999999E-6</v>
      </c>
      <c r="D21" s="114">
        <v>2.9329299999999999E-6</v>
      </c>
      <c r="E21" s="111">
        <v>2.6550200000000001E-6</v>
      </c>
      <c r="F21" s="112">
        <v>2.6550200000000001E-6</v>
      </c>
    </row>
    <row r="22" spans="2:6" x14ac:dyDescent="0.2">
      <c r="B22" s="135">
        <v>-0.03</v>
      </c>
      <c r="C22" s="111">
        <v>1.17714E-6</v>
      </c>
      <c r="D22" s="114">
        <v>1.17714E-6</v>
      </c>
      <c r="E22" s="111">
        <v>2.45536E-6</v>
      </c>
      <c r="F22" s="112">
        <v>1.5562100000000001E-6</v>
      </c>
    </row>
    <row r="23" spans="2:6" x14ac:dyDescent="0.2">
      <c r="B23" s="135">
        <v>-0.02</v>
      </c>
      <c r="C23" s="111">
        <v>5.5489499999999996E-6</v>
      </c>
      <c r="D23" s="114">
        <v>2.07644E-6</v>
      </c>
      <c r="E23" s="111">
        <v>2.5503E-6</v>
      </c>
      <c r="F23" s="112">
        <v>1.6151499999999999E-6</v>
      </c>
    </row>
    <row r="24" spans="2:6" x14ac:dyDescent="0.2">
      <c r="B24" s="135">
        <v>-0.01</v>
      </c>
      <c r="C24" s="111">
        <v>2.3542700000000001E-6</v>
      </c>
      <c r="D24" s="114">
        <v>2.3542700000000001E-6</v>
      </c>
      <c r="E24" s="111">
        <v>1.2207499999999999E-6</v>
      </c>
      <c r="F24" s="112">
        <v>1.2207499999999999E-6</v>
      </c>
    </row>
    <row r="25" spans="2:6" x14ac:dyDescent="0.2">
      <c r="B25" s="135">
        <v>0</v>
      </c>
      <c r="C25" s="111">
        <v>3.6902799999999999E-6</v>
      </c>
      <c r="D25" s="114">
        <v>1.74121E-6</v>
      </c>
      <c r="E25" s="111">
        <v>6.86043E-6</v>
      </c>
      <c r="F25" s="112">
        <v>3.4808199999999999E-6</v>
      </c>
    </row>
    <row r="26" spans="2:6" x14ac:dyDescent="0.2">
      <c r="B26" s="135">
        <v>0.01</v>
      </c>
      <c r="C26" s="111">
        <v>9.3625799999999994E-6</v>
      </c>
      <c r="D26" s="114">
        <v>4.9199199999999998E-6</v>
      </c>
      <c r="E26" s="111">
        <v>6.8824299999999999E-6</v>
      </c>
      <c r="F26" s="112">
        <v>3.43969E-6</v>
      </c>
    </row>
    <row r="27" spans="2:6" x14ac:dyDescent="0.2">
      <c r="B27" s="135">
        <v>0.02</v>
      </c>
      <c r="C27" s="111">
        <v>3.30699E-5</v>
      </c>
      <c r="D27" s="114">
        <v>1.1951E-5</v>
      </c>
      <c r="E27" s="111">
        <v>1.8927699999999998E-5</v>
      </c>
      <c r="F27" s="112">
        <v>9.4251900000000001E-6</v>
      </c>
    </row>
    <row r="28" spans="2:6" x14ac:dyDescent="0.2">
      <c r="B28" s="135">
        <v>0.03</v>
      </c>
      <c r="C28" s="111">
        <v>1.9558299999999999E-5</v>
      </c>
      <c r="D28" s="114">
        <v>6.6556000000000003E-6</v>
      </c>
      <c r="E28" s="111">
        <v>1.0174600000000001E-5</v>
      </c>
      <c r="F28" s="112">
        <v>5.7358899999999997E-6</v>
      </c>
    </row>
    <row r="29" spans="2:6" x14ac:dyDescent="0.2">
      <c r="B29" s="135">
        <v>0.04</v>
      </c>
      <c r="C29" s="111">
        <v>2.2435200000000002E-5</v>
      </c>
      <c r="D29" s="114">
        <v>8.0241600000000008E-6</v>
      </c>
      <c r="E29" s="111">
        <v>1.1488700000000001E-5</v>
      </c>
      <c r="F29" s="112">
        <v>8.2909200000000002E-6</v>
      </c>
    </row>
    <row r="30" spans="2:6" x14ac:dyDescent="0.2">
      <c r="B30" s="135">
        <v>0.05</v>
      </c>
      <c r="C30" s="111">
        <v>3.2277899999999998E-5</v>
      </c>
      <c r="D30" s="114">
        <v>1.03526E-5</v>
      </c>
      <c r="E30" s="111">
        <v>1.5927299999999999E-5</v>
      </c>
      <c r="F30" s="112">
        <v>7.9213199999999996E-6</v>
      </c>
    </row>
    <row r="31" spans="2:6" x14ac:dyDescent="0.2">
      <c r="B31" s="135">
        <v>0.06</v>
      </c>
      <c r="C31" s="111">
        <v>3.3897399999999998E-5</v>
      </c>
      <c r="D31" s="114">
        <v>1.1360500000000001E-5</v>
      </c>
      <c r="E31" s="111">
        <v>3.6847300000000002E-5</v>
      </c>
      <c r="F31" s="112">
        <v>1.6978099999999999E-5</v>
      </c>
    </row>
    <row r="32" spans="2:6" x14ac:dyDescent="0.2">
      <c r="B32" s="135">
        <v>7.0000000000000007E-2</v>
      </c>
      <c r="C32" s="111">
        <v>3.9281900000000001E-5</v>
      </c>
      <c r="D32" s="114">
        <v>1.6592E-5</v>
      </c>
      <c r="E32" s="111">
        <v>3.7857400000000001E-5</v>
      </c>
      <c r="F32" s="112">
        <v>1.24464E-5</v>
      </c>
    </row>
    <row r="33" spans="2:6" x14ac:dyDescent="0.2">
      <c r="B33" s="135">
        <v>0.08</v>
      </c>
      <c r="C33" s="111">
        <v>7.6352899999999999E-5</v>
      </c>
      <c r="D33" s="114">
        <v>2.97526E-5</v>
      </c>
      <c r="E33" s="111">
        <v>4.3322699999999998E-5</v>
      </c>
      <c r="F33" s="112">
        <v>2.2391600000000001E-5</v>
      </c>
    </row>
    <row r="34" spans="2:6" x14ac:dyDescent="0.2">
      <c r="B34" s="135">
        <v>0.09</v>
      </c>
      <c r="C34" s="111">
        <v>8.50561E-5</v>
      </c>
      <c r="D34" s="114">
        <v>3.9875900000000002E-5</v>
      </c>
      <c r="E34" s="111">
        <v>7.7144099999999999E-5</v>
      </c>
      <c r="F34" s="112">
        <v>4.4428899999999997E-5</v>
      </c>
    </row>
    <row r="35" spans="2:6" x14ac:dyDescent="0.2">
      <c r="B35" s="135">
        <v>0.1</v>
      </c>
      <c r="C35" s="111">
        <v>1.0754100000000001E-4</v>
      </c>
      <c r="D35" s="114">
        <v>3.3659199999999998E-5</v>
      </c>
      <c r="E35" s="111">
        <v>9.8987500000000001E-5</v>
      </c>
      <c r="F35" s="112">
        <v>4.7682000000000002E-5</v>
      </c>
    </row>
    <row r="36" spans="2:6" x14ac:dyDescent="0.2">
      <c r="B36" s="135">
        <v>0.11</v>
      </c>
      <c r="C36" s="111">
        <v>1.3714099999999999E-4</v>
      </c>
      <c r="D36" s="114">
        <v>4.23133E-5</v>
      </c>
      <c r="E36" s="111">
        <v>1.11807E-4</v>
      </c>
      <c r="F36" s="112">
        <v>4.2197999999999998E-5</v>
      </c>
    </row>
    <row r="37" spans="2:6" x14ac:dyDescent="0.2">
      <c r="B37" s="135">
        <v>0.12</v>
      </c>
      <c r="C37" s="111">
        <v>1.6960200000000001E-4</v>
      </c>
      <c r="D37" s="114">
        <v>6.0497600000000002E-5</v>
      </c>
      <c r="E37" s="111">
        <v>1.3956099999999999E-4</v>
      </c>
      <c r="F37" s="112">
        <v>6.5650999999999999E-5</v>
      </c>
    </row>
    <row r="38" spans="2:6" x14ac:dyDescent="0.2">
      <c r="B38" s="135">
        <v>0.13</v>
      </c>
      <c r="C38" s="111">
        <v>2.35393E-4</v>
      </c>
      <c r="D38" s="114">
        <v>7.6357099999999994E-5</v>
      </c>
      <c r="E38" s="111">
        <v>1.81416E-4</v>
      </c>
      <c r="F38" s="112">
        <v>6.3598399999999997E-5</v>
      </c>
    </row>
    <row r="39" spans="2:6" x14ac:dyDescent="0.2">
      <c r="B39" s="135">
        <v>0.14000000000000001</v>
      </c>
      <c r="C39" s="111">
        <v>3.16862E-4</v>
      </c>
      <c r="D39" s="114">
        <v>1.13421E-4</v>
      </c>
      <c r="E39" s="111">
        <v>2.3210799999999999E-4</v>
      </c>
      <c r="F39" s="112">
        <v>9.0703800000000004E-5</v>
      </c>
    </row>
    <row r="40" spans="2:6" x14ac:dyDescent="0.2">
      <c r="B40" s="135">
        <v>0.15</v>
      </c>
      <c r="C40" s="111">
        <v>3.49029E-4</v>
      </c>
      <c r="D40" s="114">
        <v>1.1613200000000001E-4</v>
      </c>
      <c r="E40" s="111">
        <v>2.7615799999999998E-4</v>
      </c>
      <c r="F40" s="112">
        <v>9.4313200000000004E-5</v>
      </c>
    </row>
    <row r="41" spans="2:6" x14ac:dyDescent="0.2">
      <c r="B41" s="135">
        <v>0.16</v>
      </c>
      <c r="C41" s="111">
        <v>4.42106E-4</v>
      </c>
      <c r="D41" s="114">
        <v>1.4132000000000001E-4</v>
      </c>
      <c r="E41" s="111">
        <v>2.96311E-4</v>
      </c>
      <c r="F41" s="112">
        <v>1.23879E-4</v>
      </c>
    </row>
    <row r="42" spans="2:6" x14ac:dyDescent="0.2">
      <c r="B42" s="135">
        <v>0.17</v>
      </c>
      <c r="C42" s="111">
        <v>5.7916300000000005E-4</v>
      </c>
      <c r="D42" s="114">
        <v>1.6257000000000001E-4</v>
      </c>
      <c r="E42" s="111">
        <v>3.68289E-4</v>
      </c>
      <c r="F42" s="112">
        <v>1.67462E-4</v>
      </c>
    </row>
    <row r="43" spans="2:6" x14ac:dyDescent="0.2">
      <c r="B43" s="135">
        <v>0.18</v>
      </c>
      <c r="C43" s="111">
        <v>6.9010499999999999E-4</v>
      </c>
      <c r="D43" s="114">
        <v>1.8231200000000001E-4</v>
      </c>
      <c r="E43" s="111">
        <v>4.66231E-4</v>
      </c>
      <c r="F43" s="112">
        <v>2.07479E-4</v>
      </c>
    </row>
    <row r="44" spans="2:6" x14ac:dyDescent="0.2">
      <c r="B44" s="135">
        <v>0.19</v>
      </c>
      <c r="C44" s="111">
        <v>7.3779300000000004E-4</v>
      </c>
      <c r="D44" s="114">
        <v>2.0020899999999999E-4</v>
      </c>
      <c r="E44" s="111">
        <v>6.4880199999999997E-4</v>
      </c>
      <c r="F44" s="112">
        <v>2.08464E-4</v>
      </c>
    </row>
    <row r="45" spans="2:6" x14ac:dyDescent="0.2">
      <c r="B45" s="135">
        <v>0.2</v>
      </c>
      <c r="C45" s="111">
        <v>9.0950600000000003E-4</v>
      </c>
      <c r="D45" s="114">
        <v>2.4264999999999999E-4</v>
      </c>
      <c r="E45" s="111">
        <v>7.4993E-4</v>
      </c>
      <c r="F45" s="112">
        <v>2.8411400000000002E-4</v>
      </c>
    </row>
    <row r="46" spans="2:6" x14ac:dyDescent="0.2">
      <c r="B46" s="135">
        <v>0.21</v>
      </c>
      <c r="C46" s="109">
        <v>1.2199999999999999E-3</v>
      </c>
      <c r="D46" s="114">
        <v>3.0677200000000002E-4</v>
      </c>
      <c r="E46" s="111">
        <v>8.9544799999999997E-4</v>
      </c>
      <c r="F46" s="112">
        <v>3.2662199999999999E-4</v>
      </c>
    </row>
    <row r="47" spans="2:6" x14ac:dyDescent="0.2">
      <c r="B47" s="135">
        <v>0.22</v>
      </c>
      <c r="C47" s="109">
        <v>1.32E-3</v>
      </c>
      <c r="D47" s="114">
        <v>3.6048299999999998E-4</v>
      </c>
      <c r="E47" s="109">
        <v>1.0200000000000001E-3</v>
      </c>
      <c r="F47" s="112">
        <v>3.4209399999999998E-4</v>
      </c>
    </row>
    <row r="48" spans="2:6" x14ac:dyDescent="0.2">
      <c r="B48" s="135">
        <v>0.23</v>
      </c>
      <c r="C48" s="109">
        <v>1.6900000000000001E-3</v>
      </c>
      <c r="D48" s="114">
        <v>4.3212200000000001E-4</v>
      </c>
      <c r="E48" s="109">
        <v>1.2099999999999999E-3</v>
      </c>
      <c r="F48" s="112">
        <v>4.1639599999999998E-4</v>
      </c>
    </row>
    <row r="49" spans="2:6" x14ac:dyDescent="0.2">
      <c r="B49" s="135">
        <v>0.24</v>
      </c>
      <c r="C49" s="109">
        <v>1.9E-3</v>
      </c>
      <c r="D49" s="114">
        <v>4.5841300000000002E-4</v>
      </c>
      <c r="E49" s="109">
        <v>1.34E-3</v>
      </c>
      <c r="F49" s="112">
        <v>4.6829700000000001E-4</v>
      </c>
    </row>
    <row r="50" spans="2:6" x14ac:dyDescent="0.2">
      <c r="B50" s="135">
        <v>0.25</v>
      </c>
      <c r="C50" s="109">
        <v>2.1099999999999999E-3</v>
      </c>
      <c r="D50" s="114">
        <v>4.9628300000000003E-4</v>
      </c>
      <c r="E50" s="109">
        <v>1.5900000000000001E-3</v>
      </c>
      <c r="F50" s="112">
        <v>5.3189299999999997E-4</v>
      </c>
    </row>
    <row r="51" spans="2:6" x14ac:dyDescent="0.2">
      <c r="B51" s="135">
        <v>0.26</v>
      </c>
      <c r="C51" s="109">
        <v>2.3900000000000002E-3</v>
      </c>
      <c r="D51" s="114">
        <v>5.3232699999999997E-4</v>
      </c>
      <c r="E51" s="109">
        <v>2.0500000000000002E-3</v>
      </c>
      <c r="F51" s="112">
        <v>6.0658499999999998E-4</v>
      </c>
    </row>
    <row r="52" spans="2:6" x14ac:dyDescent="0.2">
      <c r="B52" s="135">
        <v>0.27</v>
      </c>
      <c r="C52" s="109">
        <v>2.7299999999999998E-3</v>
      </c>
      <c r="D52" s="114">
        <v>5.9307399999999997E-4</v>
      </c>
      <c r="E52" s="109">
        <v>2.3900000000000002E-3</v>
      </c>
      <c r="F52" s="112">
        <v>6.7074799999999998E-4</v>
      </c>
    </row>
    <row r="53" spans="2:6" x14ac:dyDescent="0.2">
      <c r="B53" s="135">
        <v>0.28000000000000003</v>
      </c>
      <c r="C53" s="109">
        <v>2.9199999999999999E-3</v>
      </c>
      <c r="D53" s="114">
        <v>6.2592799999999999E-4</v>
      </c>
      <c r="E53" s="109">
        <v>2.7200000000000002E-3</v>
      </c>
      <c r="F53" s="112">
        <v>6.9573699999999998E-4</v>
      </c>
    </row>
    <row r="54" spans="2:6" x14ac:dyDescent="0.2">
      <c r="B54" s="135">
        <v>0.28999999999999998</v>
      </c>
      <c r="C54" s="109">
        <v>3.5500000000000002E-3</v>
      </c>
      <c r="D54" s="114">
        <v>6.4604199999999999E-4</v>
      </c>
      <c r="E54" s="109">
        <v>3.16E-3</v>
      </c>
      <c r="F54" s="112">
        <v>7.6949699999999995E-4</v>
      </c>
    </row>
    <row r="55" spans="2:6" x14ac:dyDescent="0.2">
      <c r="B55" s="135">
        <v>0.3</v>
      </c>
      <c r="C55" s="109">
        <v>3.9500000000000004E-3</v>
      </c>
      <c r="D55" s="114">
        <v>7.7405599999999996E-4</v>
      </c>
      <c r="E55" s="109">
        <v>3.8400000000000001E-3</v>
      </c>
      <c r="F55" s="112">
        <v>9.2907199999999997E-4</v>
      </c>
    </row>
    <row r="56" spans="2:6" x14ac:dyDescent="0.2">
      <c r="B56" s="135">
        <v>0.31</v>
      </c>
      <c r="C56" s="109">
        <v>4.62E-3</v>
      </c>
      <c r="D56" s="114">
        <v>8.1652600000000004E-4</v>
      </c>
      <c r="E56" s="109">
        <v>4.2300000000000003E-3</v>
      </c>
      <c r="F56" s="112">
        <v>8.5573300000000001E-4</v>
      </c>
    </row>
    <row r="57" spans="2:6" x14ac:dyDescent="0.2">
      <c r="B57" s="135">
        <v>0.32</v>
      </c>
      <c r="C57" s="109">
        <v>5.28E-3</v>
      </c>
      <c r="D57" s="114">
        <v>7.5890199999999999E-4</v>
      </c>
      <c r="E57" s="109">
        <v>5.1999999999999998E-3</v>
      </c>
      <c r="F57" s="112">
        <v>9.794789999999999E-4</v>
      </c>
    </row>
    <row r="58" spans="2:6" x14ac:dyDescent="0.2">
      <c r="B58" s="135">
        <v>0.33</v>
      </c>
      <c r="C58" s="109">
        <v>5.8399999999999997E-3</v>
      </c>
      <c r="D58" s="114">
        <v>8.2954199999999995E-4</v>
      </c>
      <c r="E58" s="109">
        <v>5.7000000000000002E-3</v>
      </c>
      <c r="F58" s="112">
        <v>9.4475199999999998E-4</v>
      </c>
    </row>
    <row r="59" spans="2:6" x14ac:dyDescent="0.2">
      <c r="B59" s="135">
        <v>0.34</v>
      </c>
      <c r="C59" s="109">
        <v>6.7099999999999998E-3</v>
      </c>
      <c r="D59" s="114">
        <v>8.3006300000000002E-4</v>
      </c>
      <c r="E59" s="109">
        <v>6.3E-3</v>
      </c>
      <c r="F59" s="110">
        <v>1.0499999999999999E-3</v>
      </c>
    </row>
    <row r="60" spans="2:6" x14ac:dyDescent="0.2">
      <c r="B60" s="135">
        <v>0.35</v>
      </c>
      <c r="C60" s="109">
        <v>7.7200000000000003E-3</v>
      </c>
      <c r="D60" s="114">
        <v>8.5283600000000005E-4</v>
      </c>
      <c r="E60" s="109">
        <v>7.4999999999999997E-3</v>
      </c>
      <c r="F60" s="112">
        <v>9.3875299999999996E-4</v>
      </c>
    </row>
    <row r="61" spans="2:6" x14ac:dyDescent="0.2">
      <c r="B61" s="135">
        <v>0.36</v>
      </c>
      <c r="C61" s="109">
        <v>8.4100000000000008E-3</v>
      </c>
      <c r="D61" s="114">
        <v>7.4798699999999998E-4</v>
      </c>
      <c r="E61" s="109">
        <v>8.7600000000000004E-3</v>
      </c>
      <c r="F61" s="112">
        <v>8.2596500000000001E-4</v>
      </c>
    </row>
    <row r="62" spans="2:6" x14ac:dyDescent="0.2">
      <c r="B62" s="135">
        <v>0.37</v>
      </c>
      <c r="C62" s="109">
        <v>9.6200000000000001E-3</v>
      </c>
      <c r="D62" s="114">
        <v>6.3316299999999996E-4</v>
      </c>
      <c r="E62" s="109">
        <v>9.7099999999999999E-3</v>
      </c>
      <c r="F62" s="112">
        <v>7.5788500000000003E-4</v>
      </c>
    </row>
    <row r="63" spans="2:6" x14ac:dyDescent="0.2">
      <c r="B63" s="135">
        <v>0.38</v>
      </c>
      <c r="C63" s="109">
        <v>1.12E-2</v>
      </c>
      <c r="D63" s="114">
        <v>7.1066900000000004E-4</v>
      </c>
      <c r="E63" s="109">
        <v>1.1220000000000001E-2</v>
      </c>
      <c r="F63" s="112">
        <v>7.8127899999999996E-4</v>
      </c>
    </row>
    <row r="64" spans="2:6" x14ac:dyDescent="0.2">
      <c r="B64" s="135">
        <v>0.39</v>
      </c>
      <c r="C64" s="109">
        <v>1.244E-2</v>
      </c>
      <c r="D64" s="114">
        <v>6.3877699999999999E-4</v>
      </c>
      <c r="E64" s="109">
        <v>1.234E-2</v>
      </c>
      <c r="F64" s="112">
        <v>7.9270899999999995E-4</v>
      </c>
    </row>
    <row r="65" spans="2:6" x14ac:dyDescent="0.2">
      <c r="B65" s="135">
        <v>0.4</v>
      </c>
      <c r="C65" s="109">
        <v>1.3950000000000001E-2</v>
      </c>
      <c r="D65" s="114">
        <v>6.3502899999999995E-4</v>
      </c>
      <c r="E65" s="109">
        <v>1.3860000000000001E-2</v>
      </c>
      <c r="F65" s="112">
        <v>6.27733E-4</v>
      </c>
    </row>
    <row r="66" spans="2:6" x14ac:dyDescent="0.2">
      <c r="B66" s="135">
        <v>0.41</v>
      </c>
      <c r="C66" s="109">
        <v>1.533E-2</v>
      </c>
      <c r="D66" s="114">
        <v>5.4400200000000003E-4</v>
      </c>
      <c r="E66" s="109">
        <v>1.4590000000000001E-2</v>
      </c>
      <c r="F66" s="112">
        <v>6.0112999999999996E-4</v>
      </c>
    </row>
    <row r="67" spans="2:6" x14ac:dyDescent="0.2">
      <c r="B67" s="135">
        <v>0.42</v>
      </c>
      <c r="C67" s="109">
        <v>1.7239999999999998E-2</v>
      </c>
      <c r="D67" s="114">
        <v>5.7186800000000001E-4</v>
      </c>
      <c r="E67" s="109">
        <v>1.668E-2</v>
      </c>
      <c r="F67" s="112">
        <v>5.0630200000000003E-4</v>
      </c>
    </row>
    <row r="68" spans="2:6" x14ac:dyDescent="0.2">
      <c r="B68" s="135">
        <v>0.43</v>
      </c>
      <c r="C68" s="109">
        <v>1.8849999999999999E-2</v>
      </c>
      <c r="D68" s="114">
        <v>9.3903699999999999E-4</v>
      </c>
      <c r="E68" s="109">
        <v>1.755E-2</v>
      </c>
      <c r="F68" s="112">
        <v>3.52765E-4</v>
      </c>
    </row>
    <row r="69" spans="2:6" x14ac:dyDescent="0.2">
      <c r="B69" s="135">
        <v>0.44</v>
      </c>
      <c r="C69" s="109">
        <v>2.0109999999999999E-2</v>
      </c>
      <c r="D69" s="108">
        <v>1.1999999999999999E-3</v>
      </c>
      <c r="E69" s="109">
        <v>1.9539999999999998E-2</v>
      </c>
      <c r="F69" s="112">
        <v>5.1508700000000001E-4</v>
      </c>
    </row>
    <row r="70" spans="2:6" x14ac:dyDescent="0.2">
      <c r="B70" s="135">
        <v>0.45</v>
      </c>
      <c r="C70" s="109">
        <v>2.1700000000000001E-2</v>
      </c>
      <c r="D70" s="108">
        <v>1.1800000000000001E-3</v>
      </c>
      <c r="E70" s="109">
        <v>2.1069999999999998E-2</v>
      </c>
      <c r="F70" s="112">
        <v>4.9090600000000005E-4</v>
      </c>
    </row>
    <row r="71" spans="2:6" x14ac:dyDescent="0.2">
      <c r="B71" s="135">
        <v>0.46</v>
      </c>
      <c r="C71" s="109">
        <v>2.3709999999999998E-2</v>
      </c>
      <c r="D71" s="108">
        <v>1.58E-3</v>
      </c>
      <c r="E71" s="109">
        <v>2.273E-2</v>
      </c>
      <c r="F71" s="112">
        <v>6.6815099999999997E-4</v>
      </c>
    </row>
    <row r="72" spans="2:6" x14ac:dyDescent="0.2">
      <c r="B72" s="135">
        <v>0.47</v>
      </c>
      <c r="C72" s="109">
        <v>2.453E-2</v>
      </c>
      <c r="D72" s="108">
        <v>1.58E-3</v>
      </c>
      <c r="E72" s="109">
        <v>2.401E-2</v>
      </c>
      <c r="F72" s="112">
        <v>7.7655499999999995E-4</v>
      </c>
    </row>
    <row r="73" spans="2:6" x14ac:dyDescent="0.2">
      <c r="B73" s="135">
        <v>0.48</v>
      </c>
      <c r="C73" s="109">
        <v>2.6440000000000002E-2</v>
      </c>
      <c r="D73" s="108">
        <v>1.6100000000000001E-3</v>
      </c>
      <c r="E73" s="109">
        <v>2.5489999999999999E-2</v>
      </c>
      <c r="F73" s="110">
        <v>1.14E-3</v>
      </c>
    </row>
    <row r="74" spans="2:6" x14ac:dyDescent="0.2">
      <c r="B74" s="135">
        <v>0.49</v>
      </c>
      <c r="C74" s="109">
        <v>2.7490000000000001E-2</v>
      </c>
      <c r="D74" s="108">
        <v>1.5499999999999999E-3</v>
      </c>
      <c r="E74" s="109">
        <v>2.7109999999999999E-2</v>
      </c>
      <c r="F74" s="110">
        <v>1.2899999999999999E-3</v>
      </c>
    </row>
    <row r="75" spans="2:6" x14ac:dyDescent="0.2">
      <c r="B75" s="135">
        <v>0.5</v>
      </c>
      <c r="C75" s="109">
        <v>2.878E-2</v>
      </c>
      <c r="D75" s="108">
        <v>1.7899999999999999E-3</v>
      </c>
      <c r="E75" s="109">
        <v>2.8369999999999999E-2</v>
      </c>
      <c r="F75" s="110">
        <v>1.15E-3</v>
      </c>
    </row>
    <row r="76" spans="2:6" x14ac:dyDescent="0.2">
      <c r="B76" s="135">
        <v>0.51</v>
      </c>
      <c r="C76" s="109">
        <v>2.9790000000000001E-2</v>
      </c>
      <c r="D76" s="108">
        <v>2.0300000000000001E-3</v>
      </c>
      <c r="E76" s="109">
        <v>2.9260000000000001E-2</v>
      </c>
      <c r="F76" s="110">
        <v>1.25E-3</v>
      </c>
    </row>
    <row r="77" spans="2:6" x14ac:dyDescent="0.2">
      <c r="B77" s="135">
        <v>0.52</v>
      </c>
      <c r="C77" s="109">
        <v>3.0200000000000001E-2</v>
      </c>
      <c r="D77" s="108">
        <v>1.6999999999999999E-3</v>
      </c>
      <c r="E77" s="109">
        <v>3.0269999999999998E-2</v>
      </c>
      <c r="F77" s="110">
        <v>1.2999999999999999E-3</v>
      </c>
    </row>
    <row r="78" spans="2:6" x14ac:dyDescent="0.2">
      <c r="B78" s="135">
        <v>0.53</v>
      </c>
      <c r="C78" s="109">
        <v>2.9899999999999999E-2</v>
      </c>
      <c r="D78" s="108">
        <v>1.7600000000000001E-3</v>
      </c>
      <c r="E78" s="109">
        <v>3.109E-2</v>
      </c>
      <c r="F78" s="110">
        <v>1.1800000000000001E-3</v>
      </c>
    </row>
    <row r="79" spans="2:6" x14ac:dyDescent="0.2">
      <c r="B79" s="135">
        <v>0.54</v>
      </c>
      <c r="C79" s="109">
        <v>3.1309999999999998E-2</v>
      </c>
      <c r="D79" s="108">
        <v>1.57E-3</v>
      </c>
      <c r="E79" s="109">
        <v>3.1379999999999998E-2</v>
      </c>
      <c r="F79" s="110">
        <v>1.5399999999999999E-3</v>
      </c>
    </row>
    <row r="80" spans="2:6" x14ac:dyDescent="0.2">
      <c r="B80" s="135">
        <v>0.55000000000000004</v>
      </c>
      <c r="C80" s="109">
        <v>3.073E-2</v>
      </c>
      <c r="D80" s="108">
        <v>1.47E-3</v>
      </c>
      <c r="E80" s="109">
        <v>3.1600000000000003E-2</v>
      </c>
      <c r="F80" s="110">
        <v>1.57E-3</v>
      </c>
    </row>
    <row r="81" spans="2:6" x14ac:dyDescent="0.2">
      <c r="B81" s="135">
        <v>0.56000000000000005</v>
      </c>
      <c r="C81" s="109">
        <v>3.1489999999999997E-2</v>
      </c>
      <c r="D81" s="108">
        <v>1.65E-3</v>
      </c>
      <c r="E81" s="109">
        <v>3.2340000000000001E-2</v>
      </c>
      <c r="F81" s="110">
        <v>1.5E-3</v>
      </c>
    </row>
    <row r="82" spans="2:6" x14ac:dyDescent="0.2">
      <c r="B82" s="135">
        <v>0.56999999999999995</v>
      </c>
      <c r="C82" s="109">
        <v>3.1350000000000003E-2</v>
      </c>
      <c r="D82" s="108">
        <v>1.25E-3</v>
      </c>
      <c r="E82" s="109">
        <v>3.2289999999999999E-2</v>
      </c>
      <c r="F82" s="110">
        <v>1.3699999999999999E-3</v>
      </c>
    </row>
    <row r="83" spans="2:6" x14ac:dyDescent="0.2">
      <c r="B83" s="135">
        <v>0.57999999999999996</v>
      </c>
      <c r="C83" s="109">
        <v>3.1140000000000001E-2</v>
      </c>
      <c r="D83" s="108">
        <v>1.2800000000000001E-3</v>
      </c>
      <c r="E83" s="109">
        <v>3.184E-2</v>
      </c>
      <c r="F83" s="110">
        <v>1.6000000000000001E-3</v>
      </c>
    </row>
    <row r="84" spans="2:6" x14ac:dyDescent="0.2">
      <c r="B84" s="135">
        <v>0.59</v>
      </c>
      <c r="C84" s="109">
        <v>3.066E-2</v>
      </c>
      <c r="D84" s="108">
        <v>1.2099999999999999E-3</v>
      </c>
      <c r="E84" s="109">
        <v>3.1460000000000002E-2</v>
      </c>
      <c r="F84" s="110">
        <v>1.3600000000000001E-3</v>
      </c>
    </row>
    <row r="85" spans="2:6" x14ac:dyDescent="0.2">
      <c r="B85" s="135">
        <v>0.6</v>
      </c>
      <c r="C85" s="109">
        <v>3.0429999999999999E-2</v>
      </c>
      <c r="D85" s="108">
        <v>1.0499999999999999E-3</v>
      </c>
      <c r="E85" s="109">
        <v>3.0710000000000001E-2</v>
      </c>
      <c r="F85" s="110">
        <v>1.41E-3</v>
      </c>
    </row>
    <row r="86" spans="2:6" x14ac:dyDescent="0.2">
      <c r="B86" s="135">
        <v>0.61</v>
      </c>
      <c r="C86" s="109">
        <v>2.9499999999999998E-2</v>
      </c>
      <c r="D86" s="108">
        <v>1.15E-3</v>
      </c>
      <c r="E86" s="109">
        <v>2.962E-2</v>
      </c>
      <c r="F86" s="110">
        <v>1.32E-3</v>
      </c>
    </row>
    <row r="87" spans="2:6" x14ac:dyDescent="0.2">
      <c r="B87" s="135">
        <v>0.62</v>
      </c>
      <c r="C87" s="109">
        <v>2.8029999999999999E-2</v>
      </c>
      <c r="D87" s="114">
        <v>7.8799399999999998E-4</v>
      </c>
      <c r="E87" s="109">
        <v>2.836E-2</v>
      </c>
      <c r="F87" s="112">
        <v>9.7937099999999993E-4</v>
      </c>
    </row>
    <row r="88" spans="2:6" x14ac:dyDescent="0.2">
      <c r="B88" s="135">
        <v>0.63</v>
      </c>
      <c r="C88" s="109">
        <v>2.7740000000000001E-2</v>
      </c>
      <c r="D88" s="108">
        <v>1.08E-3</v>
      </c>
      <c r="E88" s="109">
        <v>2.7810000000000001E-2</v>
      </c>
      <c r="F88" s="110">
        <v>1.3799999999999999E-3</v>
      </c>
    </row>
    <row r="89" spans="2:6" x14ac:dyDescent="0.2">
      <c r="B89" s="135">
        <v>0.64</v>
      </c>
      <c r="C89" s="109">
        <v>2.5850000000000001E-2</v>
      </c>
      <c r="D89" s="114">
        <v>8.4769000000000001E-4</v>
      </c>
      <c r="E89" s="109">
        <v>2.6360000000000001E-2</v>
      </c>
      <c r="F89" s="110">
        <v>1.09E-3</v>
      </c>
    </row>
    <row r="90" spans="2:6" x14ac:dyDescent="0.2">
      <c r="B90" s="135">
        <v>0.65</v>
      </c>
      <c r="C90" s="109">
        <v>2.4899999999999999E-2</v>
      </c>
      <c r="D90" s="114">
        <v>8.2255000000000002E-4</v>
      </c>
      <c r="E90" s="109">
        <v>2.554E-2</v>
      </c>
      <c r="F90" s="112">
        <v>8.3129500000000002E-4</v>
      </c>
    </row>
    <row r="91" spans="2:6" x14ac:dyDescent="0.2">
      <c r="B91" s="135">
        <v>0.66</v>
      </c>
      <c r="C91" s="109">
        <v>2.317E-2</v>
      </c>
      <c r="D91" s="108">
        <v>1.2600000000000001E-3</v>
      </c>
      <c r="E91" s="109">
        <v>2.3560000000000001E-2</v>
      </c>
      <c r="F91" s="112">
        <v>9.0599799999999998E-4</v>
      </c>
    </row>
    <row r="92" spans="2:6" x14ac:dyDescent="0.2">
      <c r="B92" s="135">
        <v>0.67</v>
      </c>
      <c r="C92" s="109">
        <v>2.1749999999999999E-2</v>
      </c>
      <c r="D92" s="108">
        <v>1.06E-3</v>
      </c>
      <c r="E92" s="109">
        <v>2.2270000000000002E-2</v>
      </c>
      <c r="F92" s="112">
        <v>7.1415900000000002E-4</v>
      </c>
    </row>
    <row r="93" spans="2:6" x14ac:dyDescent="0.2">
      <c r="B93" s="135">
        <v>0.68</v>
      </c>
      <c r="C93" s="109">
        <v>2.0230000000000001E-2</v>
      </c>
      <c r="D93" s="108">
        <v>1.32E-3</v>
      </c>
      <c r="E93" s="109">
        <v>2.0109999999999999E-2</v>
      </c>
      <c r="F93" s="112">
        <v>3.3029400000000002E-4</v>
      </c>
    </row>
    <row r="94" spans="2:6" x14ac:dyDescent="0.2">
      <c r="B94" s="135">
        <v>0.69</v>
      </c>
      <c r="C94" s="109">
        <v>1.8610000000000002E-2</v>
      </c>
      <c r="D94" s="114">
        <v>8.3760799999999999E-4</v>
      </c>
      <c r="E94" s="109">
        <v>1.907E-2</v>
      </c>
      <c r="F94" s="112">
        <v>3.0463499999999999E-4</v>
      </c>
    </row>
    <row r="95" spans="2:6" x14ac:dyDescent="0.2">
      <c r="B95" s="135">
        <v>0.7</v>
      </c>
      <c r="C95" s="109">
        <v>1.7670000000000002E-2</v>
      </c>
      <c r="D95" s="108">
        <v>1.24E-3</v>
      </c>
      <c r="E95" s="109">
        <v>1.7299999999999999E-2</v>
      </c>
      <c r="F95" s="112">
        <v>2.96063E-4</v>
      </c>
    </row>
    <row r="96" spans="2:6" x14ac:dyDescent="0.2">
      <c r="B96" s="135">
        <v>0.71</v>
      </c>
      <c r="C96" s="109">
        <v>1.5810000000000001E-2</v>
      </c>
      <c r="D96" s="108">
        <v>1.0499999999999999E-3</v>
      </c>
      <c r="E96" s="109">
        <v>1.567E-2</v>
      </c>
      <c r="F96" s="112">
        <v>3.3050700000000001E-4</v>
      </c>
    </row>
    <row r="97" spans="2:6" x14ac:dyDescent="0.2">
      <c r="B97" s="135">
        <v>0.72</v>
      </c>
      <c r="C97" s="109">
        <v>1.391E-2</v>
      </c>
      <c r="D97" s="114">
        <v>9.9932699999999994E-4</v>
      </c>
      <c r="E97" s="109">
        <v>1.413E-2</v>
      </c>
      <c r="F97" s="112">
        <v>2.8486700000000001E-4</v>
      </c>
    </row>
    <row r="98" spans="2:6" x14ac:dyDescent="0.2">
      <c r="B98" s="135">
        <v>0.73</v>
      </c>
      <c r="C98" s="109">
        <v>1.2579999999999999E-2</v>
      </c>
      <c r="D98" s="108">
        <v>1.08E-3</v>
      </c>
      <c r="E98" s="109">
        <v>1.277E-2</v>
      </c>
      <c r="F98" s="112">
        <v>3.3749700000000002E-4</v>
      </c>
    </row>
    <row r="99" spans="2:6" x14ac:dyDescent="0.2">
      <c r="B99" s="135">
        <v>0.74</v>
      </c>
      <c r="C99" s="109">
        <v>1.1220000000000001E-2</v>
      </c>
      <c r="D99" s="108">
        <v>1.09E-3</v>
      </c>
      <c r="E99" s="109">
        <v>1.123E-2</v>
      </c>
      <c r="F99" s="112">
        <v>2.4544900000000001E-4</v>
      </c>
    </row>
    <row r="100" spans="2:6" x14ac:dyDescent="0.2">
      <c r="B100" s="135">
        <v>0.75</v>
      </c>
      <c r="C100" s="109">
        <v>9.5499999999999995E-3</v>
      </c>
      <c r="D100" s="114">
        <v>9.8427699999999998E-4</v>
      </c>
      <c r="E100" s="109">
        <v>9.9500000000000005E-3</v>
      </c>
      <c r="F100" s="112">
        <v>4.90648E-4</v>
      </c>
    </row>
    <row r="101" spans="2:6" x14ac:dyDescent="0.2">
      <c r="B101" s="135">
        <v>0.76</v>
      </c>
      <c r="C101" s="109">
        <v>8.43E-3</v>
      </c>
      <c r="D101" s="114">
        <v>9.3362399999999998E-4</v>
      </c>
      <c r="E101" s="109">
        <v>8.6199999999999992E-3</v>
      </c>
      <c r="F101" s="112">
        <v>7.3045E-4</v>
      </c>
    </row>
    <row r="102" spans="2:6" x14ac:dyDescent="0.2">
      <c r="B102" s="135">
        <v>0.77</v>
      </c>
      <c r="C102" s="109">
        <v>7.3899999999999999E-3</v>
      </c>
      <c r="D102" s="114">
        <v>9.56335E-4</v>
      </c>
      <c r="E102" s="109">
        <v>7.4900000000000001E-3</v>
      </c>
      <c r="F102" s="112">
        <v>5.6644200000000001E-4</v>
      </c>
    </row>
    <row r="103" spans="2:6" x14ac:dyDescent="0.2">
      <c r="B103" s="135">
        <v>0.78</v>
      </c>
      <c r="C103" s="109">
        <v>5.96E-3</v>
      </c>
      <c r="D103" s="114">
        <v>8.9440299999999999E-4</v>
      </c>
      <c r="E103" s="109">
        <v>6.5599999999999999E-3</v>
      </c>
      <c r="F103" s="112">
        <v>8.4369999999999996E-4</v>
      </c>
    </row>
    <row r="104" spans="2:6" x14ac:dyDescent="0.2">
      <c r="B104" s="135">
        <v>0.79</v>
      </c>
      <c r="C104" s="109">
        <v>5.3600000000000002E-3</v>
      </c>
      <c r="D104" s="114">
        <v>8.6453799999999998E-4</v>
      </c>
      <c r="E104" s="109">
        <v>5.7999999999999996E-3</v>
      </c>
      <c r="F104" s="112">
        <v>6.8213300000000002E-4</v>
      </c>
    </row>
    <row r="105" spans="2:6" x14ac:dyDescent="0.2">
      <c r="B105" s="135">
        <v>0.8</v>
      </c>
      <c r="C105" s="109">
        <v>4.6499999999999996E-3</v>
      </c>
      <c r="D105" s="114">
        <v>8.1783099999999998E-4</v>
      </c>
      <c r="E105" s="109">
        <v>4.8900000000000002E-3</v>
      </c>
      <c r="F105" s="112">
        <v>6.00038E-4</v>
      </c>
    </row>
    <row r="106" spans="2:6" x14ac:dyDescent="0.2">
      <c r="B106" s="135">
        <v>0.81</v>
      </c>
      <c r="C106" s="109">
        <v>3.8800000000000002E-3</v>
      </c>
      <c r="D106" s="114">
        <v>7.5812799999999995E-4</v>
      </c>
      <c r="E106" s="109">
        <v>3.8500000000000001E-3</v>
      </c>
      <c r="F106" s="112">
        <v>6.1263599999999995E-4</v>
      </c>
    </row>
    <row r="107" spans="2:6" x14ac:dyDescent="0.2">
      <c r="B107" s="135">
        <v>0.82</v>
      </c>
      <c r="C107" s="109">
        <v>3.16E-3</v>
      </c>
      <c r="D107" s="114">
        <v>6.6969499999999999E-4</v>
      </c>
      <c r="E107" s="109">
        <v>3.4099999999999998E-3</v>
      </c>
      <c r="F107" s="112">
        <v>5.7091599999999998E-4</v>
      </c>
    </row>
    <row r="108" spans="2:6" x14ac:dyDescent="0.2">
      <c r="B108" s="135">
        <v>0.83</v>
      </c>
      <c r="C108" s="109">
        <v>2.7599999999999999E-3</v>
      </c>
      <c r="D108" s="114">
        <v>6.1856900000000002E-4</v>
      </c>
      <c r="E108" s="109">
        <v>2.9299999999999999E-3</v>
      </c>
      <c r="F108" s="112">
        <v>5.8538600000000002E-4</v>
      </c>
    </row>
    <row r="109" spans="2:6" x14ac:dyDescent="0.2">
      <c r="B109" s="135">
        <v>0.84</v>
      </c>
      <c r="C109" s="109">
        <v>2.2799999999999999E-3</v>
      </c>
      <c r="D109" s="114">
        <v>4.8777299999999999E-4</v>
      </c>
      <c r="E109" s="109">
        <v>2.3500000000000001E-3</v>
      </c>
      <c r="F109" s="112">
        <v>4.20178E-4</v>
      </c>
    </row>
    <row r="110" spans="2:6" x14ac:dyDescent="0.2">
      <c r="B110" s="135">
        <v>0.85</v>
      </c>
      <c r="C110" s="109">
        <v>1.8600000000000001E-3</v>
      </c>
      <c r="D110" s="114">
        <v>4.4348800000000002E-4</v>
      </c>
      <c r="E110" s="109">
        <v>2.0300000000000001E-3</v>
      </c>
      <c r="F110" s="112">
        <v>4.8292400000000003E-4</v>
      </c>
    </row>
    <row r="111" spans="2:6" x14ac:dyDescent="0.2">
      <c r="B111" s="135">
        <v>0.86</v>
      </c>
      <c r="C111" s="109">
        <v>1.42E-3</v>
      </c>
      <c r="D111" s="114">
        <v>3.60353E-4</v>
      </c>
      <c r="E111" s="109">
        <v>1.6199999999999999E-3</v>
      </c>
      <c r="F111" s="112">
        <v>3.60897E-4</v>
      </c>
    </row>
    <row r="112" spans="2:6" x14ac:dyDescent="0.2">
      <c r="B112" s="135">
        <v>0.87</v>
      </c>
      <c r="C112" s="109">
        <v>1.23E-3</v>
      </c>
      <c r="D112" s="114">
        <v>3.3115800000000002E-4</v>
      </c>
      <c r="E112" s="109">
        <v>1.3600000000000001E-3</v>
      </c>
      <c r="F112" s="112">
        <v>3.3662200000000002E-4</v>
      </c>
    </row>
    <row r="113" spans="2:6" x14ac:dyDescent="0.2">
      <c r="B113" s="135">
        <v>0.88</v>
      </c>
      <c r="C113" s="111">
        <v>9.6306600000000005E-4</v>
      </c>
      <c r="D113" s="114">
        <v>2.19936E-4</v>
      </c>
      <c r="E113" s="109">
        <v>1.2099999999999999E-3</v>
      </c>
      <c r="F113" s="112">
        <v>3.04495E-4</v>
      </c>
    </row>
    <row r="114" spans="2:6" x14ac:dyDescent="0.2">
      <c r="B114" s="135">
        <v>0.89</v>
      </c>
      <c r="C114" s="111">
        <v>7.9240199999999999E-4</v>
      </c>
      <c r="D114" s="114">
        <v>2.0161199999999999E-4</v>
      </c>
      <c r="E114" s="111">
        <v>9.20074E-4</v>
      </c>
      <c r="F114" s="112">
        <v>2.70117E-4</v>
      </c>
    </row>
    <row r="115" spans="2:6" x14ac:dyDescent="0.2">
      <c r="B115" s="135">
        <v>0.9</v>
      </c>
      <c r="C115" s="111">
        <v>6.6602499999999999E-4</v>
      </c>
      <c r="D115" s="114">
        <v>1.9808099999999999E-4</v>
      </c>
      <c r="E115" s="111">
        <v>7.7653900000000003E-4</v>
      </c>
      <c r="F115" s="112">
        <v>2.1175299999999999E-4</v>
      </c>
    </row>
    <row r="116" spans="2:6" x14ac:dyDescent="0.2">
      <c r="B116" s="135">
        <v>0.91</v>
      </c>
      <c r="C116" s="111">
        <v>5.5957800000000003E-4</v>
      </c>
      <c r="D116" s="114">
        <v>1.61774E-4</v>
      </c>
      <c r="E116" s="111">
        <v>7.0001700000000004E-4</v>
      </c>
      <c r="F116" s="112">
        <v>1.7419000000000001E-4</v>
      </c>
    </row>
    <row r="117" spans="2:6" x14ac:dyDescent="0.2">
      <c r="B117" s="135">
        <v>0.92</v>
      </c>
      <c r="C117" s="111">
        <v>4.3744399999999999E-4</v>
      </c>
      <c r="D117" s="114">
        <v>1.24805E-4</v>
      </c>
      <c r="E117" s="111">
        <v>5.8372100000000004E-4</v>
      </c>
      <c r="F117" s="112">
        <v>1.9538699999999999E-4</v>
      </c>
    </row>
    <row r="118" spans="2:6" x14ac:dyDescent="0.2">
      <c r="B118" s="135">
        <v>0.93</v>
      </c>
      <c r="C118" s="111">
        <v>3.0626699999999999E-4</v>
      </c>
      <c r="D118" s="114">
        <v>8.7012899999999995E-5</v>
      </c>
      <c r="E118" s="111">
        <v>4.8027399999999999E-4</v>
      </c>
      <c r="F118" s="112">
        <v>1.3260100000000001E-4</v>
      </c>
    </row>
    <row r="119" spans="2:6" x14ac:dyDescent="0.2">
      <c r="B119" s="135">
        <v>0.94</v>
      </c>
      <c r="C119" s="111">
        <v>2.75753E-4</v>
      </c>
      <c r="D119" s="114">
        <v>6.7615199999999996E-5</v>
      </c>
      <c r="E119" s="111">
        <v>3.7828299999999998E-4</v>
      </c>
      <c r="F119" s="112">
        <v>1.0413599999999999E-4</v>
      </c>
    </row>
    <row r="120" spans="2:6" x14ac:dyDescent="0.2">
      <c r="B120" s="135">
        <v>0.95</v>
      </c>
      <c r="C120" s="111">
        <v>2.78545E-4</v>
      </c>
      <c r="D120" s="114">
        <v>6.8847400000000001E-5</v>
      </c>
      <c r="E120" s="111">
        <v>3.1022599999999998E-4</v>
      </c>
      <c r="F120" s="112">
        <v>1.1119E-4</v>
      </c>
    </row>
    <row r="121" spans="2:6" x14ac:dyDescent="0.2">
      <c r="B121" s="135">
        <v>0.96</v>
      </c>
      <c r="C121" s="111">
        <v>1.6448100000000001E-4</v>
      </c>
      <c r="D121" s="114">
        <v>5.5174899999999999E-5</v>
      </c>
      <c r="E121" s="111">
        <v>2.7199E-4</v>
      </c>
      <c r="F121" s="112">
        <v>9.4814400000000005E-5</v>
      </c>
    </row>
    <row r="122" spans="2:6" x14ac:dyDescent="0.2">
      <c r="B122" s="135">
        <v>0.97</v>
      </c>
      <c r="C122" s="111">
        <v>1.3863100000000001E-4</v>
      </c>
      <c r="D122" s="114">
        <v>4.6149400000000002E-5</v>
      </c>
      <c r="E122" s="111">
        <v>2.4718800000000002E-4</v>
      </c>
      <c r="F122" s="112">
        <v>8.85262E-5</v>
      </c>
    </row>
    <row r="123" spans="2:6" x14ac:dyDescent="0.2">
      <c r="B123" s="135">
        <v>0.98</v>
      </c>
      <c r="C123" s="111">
        <v>1.7033400000000001E-4</v>
      </c>
      <c r="D123" s="114">
        <v>5.01224E-5</v>
      </c>
      <c r="E123" s="111">
        <v>1.6113400000000001E-4</v>
      </c>
      <c r="F123" s="112">
        <v>5.4745399999999999E-5</v>
      </c>
    </row>
    <row r="124" spans="2:6" x14ac:dyDescent="0.2">
      <c r="B124" s="135">
        <v>0.99</v>
      </c>
      <c r="C124" s="111">
        <v>7.24998E-5</v>
      </c>
      <c r="D124" s="114">
        <v>3.1133700000000003E-5</v>
      </c>
      <c r="E124" s="111">
        <v>1.7404599999999999E-4</v>
      </c>
      <c r="F124" s="112">
        <v>6.4212299999999995E-5</v>
      </c>
    </row>
    <row r="125" spans="2:6" x14ac:dyDescent="0.2">
      <c r="B125" s="135">
        <v>1</v>
      </c>
      <c r="C125" s="111">
        <v>1.06073E-4</v>
      </c>
      <c r="D125" s="114">
        <v>2.9744099999999999E-5</v>
      </c>
      <c r="E125" s="111">
        <v>1.6496300000000001E-4</v>
      </c>
      <c r="F125" s="112">
        <v>5.5264199999999999E-5</v>
      </c>
    </row>
    <row r="126" spans="2:6" x14ac:dyDescent="0.2">
      <c r="B126" s="135">
        <v>1.01</v>
      </c>
      <c r="C126" s="111">
        <v>3.4500099999999999E-5</v>
      </c>
      <c r="D126" s="114">
        <v>1.33486E-5</v>
      </c>
      <c r="E126" s="111">
        <v>8.67063E-5</v>
      </c>
      <c r="F126" s="112">
        <v>3.1523799999999998E-5</v>
      </c>
    </row>
    <row r="127" spans="2:6" x14ac:dyDescent="0.2">
      <c r="B127" s="135">
        <v>1.02</v>
      </c>
      <c r="C127" s="111">
        <v>3.7450899999999997E-5</v>
      </c>
      <c r="D127" s="114">
        <v>1.7227800000000001E-5</v>
      </c>
      <c r="E127" s="111">
        <v>1.15438E-4</v>
      </c>
      <c r="F127" s="112">
        <v>4.6214899999999997E-5</v>
      </c>
    </row>
    <row r="128" spans="2:6" x14ac:dyDescent="0.2">
      <c r="B128" s="135">
        <v>1.03</v>
      </c>
      <c r="C128" s="111">
        <v>5.1076899999999999E-5</v>
      </c>
      <c r="D128" s="114">
        <v>2.8461400000000002E-5</v>
      </c>
      <c r="E128" s="111">
        <v>7.2277100000000006E-5</v>
      </c>
      <c r="F128" s="112">
        <v>2.5337399999999999E-5</v>
      </c>
    </row>
    <row r="129" spans="2:6" x14ac:dyDescent="0.2">
      <c r="B129" s="135">
        <v>1.04</v>
      </c>
      <c r="C129" s="111">
        <v>2.9657599999999999E-5</v>
      </c>
      <c r="D129" s="114">
        <v>1.3156000000000001E-5</v>
      </c>
      <c r="E129" s="111">
        <v>6.5424899999999998E-5</v>
      </c>
      <c r="F129" s="112">
        <v>2.9320200000000001E-5</v>
      </c>
    </row>
    <row r="130" spans="2:6" x14ac:dyDescent="0.2">
      <c r="B130" s="135">
        <v>1.05</v>
      </c>
      <c r="C130" s="111">
        <v>2.4615999999999999E-5</v>
      </c>
      <c r="D130" s="114">
        <v>1.4848799999999999E-5</v>
      </c>
      <c r="E130" s="111">
        <v>6.1844800000000001E-5</v>
      </c>
      <c r="F130" s="112">
        <v>2.43704E-5</v>
      </c>
    </row>
    <row r="131" spans="2:6" x14ac:dyDescent="0.2">
      <c r="B131" s="135">
        <v>1.06</v>
      </c>
      <c r="C131" s="111">
        <v>2.5363000000000001E-5</v>
      </c>
      <c r="D131" s="114">
        <v>9.8695600000000001E-6</v>
      </c>
      <c r="E131" s="111">
        <v>4.8675699999999999E-5</v>
      </c>
      <c r="F131" s="112">
        <v>1.6505099999999999E-5</v>
      </c>
    </row>
    <row r="132" spans="2:6" x14ac:dyDescent="0.2">
      <c r="B132" s="135">
        <v>1.07</v>
      </c>
      <c r="C132" s="111">
        <v>2.7362E-5</v>
      </c>
      <c r="D132" s="114">
        <v>1.01207E-5</v>
      </c>
      <c r="E132" s="111">
        <v>2.7015199999999998E-5</v>
      </c>
      <c r="F132" s="112">
        <v>1.03606E-5</v>
      </c>
    </row>
    <row r="133" spans="2:6" x14ac:dyDescent="0.2">
      <c r="B133" s="135">
        <v>1.08</v>
      </c>
      <c r="C133" s="111">
        <v>3.2957199999999997E-5</v>
      </c>
      <c r="D133" s="114">
        <v>1.21065E-5</v>
      </c>
      <c r="E133" s="111">
        <v>2.9552300000000002E-5</v>
      </c>
      <c r="F133" s="112">
        <v>1.4915100000000001E-5</v>
      </c>
    </row>
    <row r="134" spans="2:6" x14ac:dyDescent="0.2">
      <c r="B134" s="135">
        <v>1.0900000000000001</v>
      </c>
      <c r="C134" s="111">
        <v>6.3380600000000001E-6</v>
      </c>
      <c r="D134" s="114">
        <v>2.6209900000000001E-6</v>
      </c>
      <c r="E134" s="111">
        <v>3.7362900000000001E-5</v>
      </c>
      <c r="F134" s="112">
        <v>1.6345600000000002E-5</v>
      </c>
    </row>
    <row r="135" spans="2:6" x14ac:dyDescent="0.2">
      <c r="B135" s="135">
        <v>1.1000000000000001</v>
      </c>
      <c r="C135" s="111">
        <v>1.2825E-5</v>
      </c>
      <c r="D135" s="114">
        <v>6.2496299999999998E-6</v>
      </c>
      <c r="E135" s="111">
        <v>1.8485E-5</v>
      </c>
      <c r="F135" s="112">
        <v>9.5720900000000004E-6</v>
      </c>
    </row>
    <row r="136" spans="2:6" x14ac:dyDescent="0.2">
      <c r="B136" s="135">
        <v>1.1100000000000001</v>
      </c>
      <c r="C136" s="111">
        <v>1.38342E-5</v>
      </c>
      <c r="D136" s="114">
        <v>8.1040900000000002E-6</v>
      </c>
      <c r="E136" s="111">
        <v>1.6679100000000001E-5</v>
      </c>
      <c r="F136" s="112">
        <v>5.5927499999999999E-6</v>
      </c>
    </row>
    <row r="137" spans="2:6" x14ac:dyDescent="0.2">
      <c r="B137" s="135">
        <v>1.1200000000000001</v>
      </c>
      <c r="C137" s="111">
        <v>3.70007E-6</v>
      </c>
      <c r="D137" s="114">
        <v>1.7481700000000001E-6</v>
      </c>
      <c r="E137" s="111">
        <v>1.2911100000000001E-5</v>
      </c>
      <c r="F137" s="112">
        <v>6.0282400000000004E-6</v>
      </c>
    </row>
    <row r="138" spans="2:6" x14ac:dyDescent="0.2">
      <c r="B138" s="135">
        <v>1.1299999999999999</v>
      </c>
      <c r="C138" s="111">
        <v>1.2183E-5</v>
      </c>
      <c r="D138" s="114">
        <v>8.0855999999999993E-6</v>
      </c>
      <c r="E138" s="111">
        <v>7.8111200000000002E-6</v>
      </c>
      <c r="F138" s="112">
        <v>5.58924E-6</v>
      </c>
    </row>
    <row r="139" spans="2:6" x14ac:dyDescent="0.2">
      <c r="B139" s="135">
        <v>1.1399999999999999</v>
      </c>
      <c r="C139" s="111">
        <v>3.65464E-6</v>
      </c>
      <c r="D139" s="114">
        <v>3.65464E-6</v>
      </c>
      <c r="E139" s="111">
        <v>1.5189599999999999E-5</v>
      </c>
      <c r="F139" s="112">
        <v>8.5368799999999998E-6</v>
      </c>
    </row>
    <row r="140" spans="2:6" x14ac:dyDescent="0.2">
      <c r="B140" s="135">
        <v>1.1499999999999999</v>
      </c>
      <c r="C140" s="111">
        <v>3.7155400000000001E-6</v>
      </c>
      <c r="D140" s="114">
        <v>2.5007200000000002E-6</v>
      </c>
      <c r="E140" s="111">
        <v>1.08705E-5</v>
      </c>
      <c r="F140" s="112">
        <v>5.2525699999999999E-6</v>
      </c>
    </row>
    <row r="141" spans="2:6" x14ac:dyDescent="0.2">
      <c r="B141" s="135">
        <v>1.1599999999999999</v>
      </c>
      <c r="C141" s="111">
        <v>7.8306799999999997E-6</v>
      </c>
      <c r="D141" s="114">
        <v>3.7151900000000002E-6</v>
      </c>
      <c r="E141" s="111">
        <v>1.02299E-5</v>
      </c>
      <c r="F141" s="112">
        <v>3.8930599999999998E-6</v>
      </c>
    </row>
    <row r="142" spans="2:6" x14ac:dyDescent="0.2">
      <c r="B142" s="135">
        <v>1.17</v>
      </c>
      <c r="C142" s="111">
        <v>3.8373499999999998E-6</v>
      </c>
      <c r="D142" s="114">
        <v>1.8153400000000001E-6</v>
      </c>
      <c r="E142" s="111">
        <v>5.7580499999999999E-6</v>
      </c>
      <c r="F142" s="112">
        <v>4.0767500000000004E-6</v>
      </c>
    </row>
    <row r="143" spans="2:6" x14ac:dyDescent="0.2">
      <c r="B143" s="135">
        <v>1.18</v>
      </c>
      <c r="C143" s="111">
        <v>4.9743699999999998E-6</v>
      </c>
      <c r="D143" s="114">
        <v>2.4991200000000001E-6</v>
      </c>
      <c r="E143" s="111">
        <v>3.1396800000000001E-6</v>
      </c>
      <c r="F143" s="112">
        <v>3.1396800000000001E-6</v>
      </c>
    </row>
    <row r="144" spans="2:6" x14ac:dyDescent="0.2">
      <c r="B144" s="135">
        <v>1.19</v>
      </c>
      <c r="C144" s="109">
        <v>0</v>
      </c>
      <c r="D144" s="108">
        <v>0</v>
      </c>
      <c r="E144" s="109">
        <v>0</v>
      </c>
      <c r="F144" s="110">
        <v>0</v>
      </c>
    </row>
    <row r="145" spans="2:6" ht="12.75" thickBot="1" x14ac:dyDescent="0.25">
      <c r="B145" s="136">
        <v>1.2</v>
      </c>
      <c r="C145" s="118">
        <v>1.99591E-5</v>
      </c>
      <c r="D145" s="117">
        <v>7.5476899999999999E-6</v>
      </c>
      <c r="E145" s="118">
        <v>4.6848200000000003E-5</v>
      </c>
      <c r="F145" s="119">
        <v>2.13774E-5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AC750-B9DA-4900-BC8D-A778319DF49A}">
  <dimension ref="B2:F145"/>
  <sheetViews>
    <sheetView workbookViewId="0">
      <selection activeCell="H5" sqref="H5"/>
    </sheetView>
  </sheetViews>
  <sheetFormatPr defaultRowHeight="12" x14ac:dyDescent="0.2"/>
  <cols>
    <col min="1" max="1" width="9.140625" style="47"/>
    <col min="2" max="2" width="9.28515625" style="47" bestFit="1" customWidth="1"/>
    <col min="3" max="6" width="11.7109375" style="47" customWidth="1"/>
    <col min="7" max="16384" width="9.140625" style="47"/>
  </cols>
  <sheetData>
    <row r="2" spans="2:6" ht="12.75" thickBot="1" x14ac:dyDescent="0.25">
      <c r="B2" s="45" t="s">
        <v>36</v>
      </c>
    </row>
    <row r="3" spans="2:6" ht="12.75" thickBot="1" x14ac:dyDescent="0.25">
      <c r="B3" s="96"/>
      <c r="C3" s="185" t="s">
        <v>74</v>
      </c>
      <c r="D3" s="186"/>
      <c r="E3" s="183" t="s">
        <v>75</v>
      </c>
      <c r="F3" s="184"/>
    </row>
    <row r="4" spans="2:6" x14ac:dyDescent="0.2">
      <c r="B4" s="123" t="s">
        <v>33</v>
      </c>
      <c r="C4" s="141" t="s">
        <v>32</v>
      </c>
      <c r="D4" s="143" t="s">
        <v>51</v>
      </c>
      <c r="E4" s="141" t="s">
        <v>32</v>
      </c>
      <c r="F4" s="144" t="s">
        <v>51</v>
      </c>
    </row>
    <row r="5" spans="2:6" x14ac:dyDescent="0.2">
      <c r="B5" s="135">
        <v>-0.2</v>
      </c>
      <c r="C5" s="109">
        <v>0</v>
      </c>
      <c r="D5" s="108">
        <v>0</v>
      </c>
      <c r="E5" s="109">
        <v>0</v>
      </c>
      <c r="F5" s="110">
        <v>0</v>
      </c>
    </row>
    <row r="6" spans="2:6" x14ac:dyDescent="0.2">
      <c r="B6" s="135">
        <v>-0.19</v>
      </c>
      <c r="C6" s="109">
        <v>0</v>
      </c>
      <c r="D6" s="108">
        <v>0</v>
      </c>
      <c r="E6" s="109">
        <v>0</v>
      </c>
      <c r="F6" s="110">
        <v>0</v>
      </c>
    </row>
    <row r="7" spans="2:6" x14ac:dyDescent="0.2">
      <c r="B7" s="135">
        <v>-0.18</v>
      </c>
      <c r="C7" s="109">
        <v>0</v>
      </c>
      <c r="D7" s="108">
        <v>0</v>
      </c>
      <c r="E7" s="109">
        <v>0</v>
      </c>
      <c r="F7" s="110">
        <v>0</v>
      </c>
    </row>
    <row r="8" spans="2:6" x14ac:dyDescent="0.2">
      <c r="B8" s="135">
        <v>-0.17</v>
      </c>
      <c r="C8" s="109">
        <v>0</v>
      </c>
      <c r="D8" s="108">
        <v>0</v>
      </c>
      <c r="E8" s="109">
        <v>0</v>
      </c>
      <c r="F8" s="110">
        <v>0</v>
      </c>
    </row>
    <row r="9" spans="2:6" x14ac:dyDescent="0.2">
      <c r="B9" s="135">
        <v>-0.16</v>
      </c>
      <c r="C9" s="109">
        <v>0</v>
      </c>
      <c r="D9" s="108">
        <v>0</v>
      </c>
      <c r="E9" s="109">
        <v>0</v>
      </c>
      <c r="F9" s="110">
        <v>0</v>
      </c>
    </row>
    <row r="10" spans="2:6" x14ac:dyDescent="0.2">
      <c r="B10" s="135">
        <v>-0.15</v>
      </c>
      <c r="C10" s="109">
        <v>0</v>
      </c>
      <c r="D10" s="108">
        <v>0</v>
      </c>
      <c r="E10" s="109">
        <v>0</v>
      </c>
      <c r="F10" s="110">
        <v>0</v>
      </c>
    </row>
    <row r="11" spans="2:6" x14ac:dyDescent="0.2">
      <c r="B11" s="135">
        <v>-0.14000000000000001</v>
      </c>
      <c r="C11" s="109">
        <v>0</v>
      </c>
      <c r="D11" s="108">
        <v>0</v>
      </c>
      <c r="E11" s="109">
        <v>0</v>
      </c>
      <c r="F11" s="110">
        <v>0</v>
      </c>
    </row>
    <row r="12" spans="2:6" x14ac:dyDescent="0.2">
      <c r="B12" s="135">
        <v>-0.13</v>
      </c>
      <c r="C12" s="109">
        <v>0</v>
      </c>
      <c r="D12" s="108">
        <v>0</v>
      </c>
      <c r="E12" s="109">
        <v>0</v>
      </c>
      <c r="F12" s="110">
        <v>0</v>
      </c>
    </row>
    <row r="13" spans="2:6" x14ac:dyDescent="0.2">
      <c r="B13" s="135">
        <v>-0.12</v>
      </c>
      <c r="C13" s="109">
        <v>0</v>
      </c>
      <c r="D13" s="108">
        <v>0</v>
      </c>
      <c r="E13" s="109">
        <v>0</v>
      </c>
      <c r="F13" s="110">
        <v>0</v>
      </c>
    </row>
    <row r="14" spans="2:6" x14ac:dyDescent="0.2">
      <c r="B14" s="135">
        <v>-0.11</v>
      </c>
      <c r="C14" s="111">
        <v>7.4573699999999998E-7</v>
      </c>
      <c r="D14" s="114">
        <v>7.4573699999999998E-7</v>
      </c>
      <c r="E14" s="109">
        <v>0</v>
      </c>
      <c r="F14" s="110">
        <v>0</v>
      </c>
    </row>
    <row r="15" spans="2:6" x14ac:dyDescent="0.2">
      <c r="B15" s="135">
        <v>-0.1</v>
      </c>
      <c r="C15" s="109">
        <v>0</v>
      </c>
      <c r="D15" s="108">
        <v>0</v>
      </c>
      <c r="E15" s="109">
        <v>0</v>
      </c>
      <c r="F15" s="110">
        <v>0</v>
      </c>
    </row>
    <row r="16" spans="2:6" x14ac:dyDescent="0.2">
      <c r="B16" s="135">
        <v>-0.09</v>
      </c>
      <c r="C16" s="109">
        <v>0</v>
      </c>
      <c r="D16" s="108">
        <v>0</v>
      </c>
      <c r="E16" s="109">
        <v>0</v>
      </c>
      <c r="F16" s="110">
        <v>0</v>
      </c>
    </row>
    <row r="17" spans="2:6" x14ac:dyDescent="0.2">
      <c r="B17" s="135">
        <v>-0.08</v>
      </c>
      <c r="C17" s="109">
        <v>0</v>
      </c>
      <c r="D17" s="108">
        <v>0</v>
      </c>
      <c r="E17" s="109">
        <v>0</v>
      </c>
      <c r="F17" s="110">
        <v>0</v>
      </c>
    </row>
    <row r="18" spans="2:6" x14ac:dyDescent="0.2">
      <c r="B18" s="135">
        <v>-7.0000000000000007E-2</v>
      </c>
      <c r="C18" s="109">
        <v>0</v>
      </c>
      <c r="D18" s="108">
        <v>0</v>
      </c>
      <c r="E18" s="109">
        <v>0</v>
      </c>
      <c r="F18" s="110">
        <v>0</v>
      </c>
    </row>
    <row r="19" spans="2:6" x14ac:dyDescent="0.2">
      <c r="B19" s="135">
        <v>-0.06</v>
      </c>
      <c r="C19" s="109">
        <v>0</v>
      </c>
      <c r="D19" s="108">
        <v>0</v>
      </c>
      <c r="E19" s="111">
        <v>3.7822099999999998E-6</v>
      </c>
      <c r="F19" s="112">
        <v>2.5214699999999999E-6</v>
      </c>
    </row>
    <row r="20" spans="2:6" x14ac:dyDescent="0.2">
      <c r="B20" s="135">
        <v>-0.05</v>
      </c>
      <c r="C20" s="109">
        <v>0</v>
      </c>
      <c r="D20" s="108">
        <v>0</v>
      </c>
      <c r="E20" s="109">
        <v>0</v>
      </c>
      <c r="F20" s="110">
        <v>0</v>
      </c>
    </row>
    <row r="21" spans="2:6" x14ac:dyDescent="0.2">
      <c r="B21" s="135">
        <v>-0.04</v>
      </c>
      <c r="C21" s="109">
        <v>0</v>
      </c>
      <c r="D21" s="108">
        <v>0</v>
      </c>
      <c r="E21" s="109">
        <v>0</v>
      </c>
      <c r="F21" s="110">
        <v>0</v>
      </c>
    </row>
    <row r="22" spans="2:6" x14ac:dyDescent="0.2">
      <c r="B22" s="135">
        <v>-0.03</v>
      </c>
      <c r="C22" s="111">
        <v>1.7358899999999999E-6</v>
      </c>
      <c r="D22" s="114">
        <v>1.7358899999999999E-6</v>
      </c>
      <c r="E22" s="111">
        <v>1.36301E-6</v>
      </c>
      <c r="F22" s="112">
        <v>9.08674E-7</v>
      </c>
    </row>
    <row r="23" spans="2:6" x14ac:dyDescent="0.2">
      <c r="B23" s="135">
        <v>-0.02</v>
      </c>
      <c r="C23" s="111">
        <v>1.50211E-6</v>
      </c>
      <c r="D23" s="114">
        <v>1.50211E-6</v>
      </c>
      <c r="E23" s="111">
        <v>1.36301E-6</v>
      </c>
      <c r="F23" s="112">
        <v>9.08674E-7</v>
      </c>
    </row>
    <row r="24" spans="2:6" x14ac:dyDescent="0.2">
      <c r="B24" s="135">
        <v>-0.01</v>
      </c>
      <c r="C24" s="111">
        <v>5.4858500000000002E-6</v>
      </c>
      <c r="D24" s="114">
        <v>3.2260399999999999E-6</v>
      </c>
      <c r="E24" s="109">
        <v>0</v>
      </c>
      <c r="F24" s="110">
        <v>0</v>
      </c>
    </row>
    <row r="25" spans="2:6" x14ac:dyDescent="0.2">
      <c r="B25" s="135">
        <v>0</v>
      </c>
      <c r="C25" s="111">
        <v>3.0042200000000001E-6</v>
      </c>
      <c r="D25" s="114">
        <v>3.0042200000000001E-6</v>
      </c>
      <c r="E25" s="111">
        <v>1.3577900000000001E-6</v>
      </c>
      <c r="F25" s="112">
        <v>9.0519399999999997E-7</v>
      </c>
    </row>
    <row r="26" spans="2:6" x14ac:dyDescent="0.2">
      <c r="B26" s="135">
        <v>0.01</v>
      </c>
      <c r="C26" s="111">
        <v>3.57753E-6</v>
      </c>
      <c r="D26" s="114">
        <v>2.4623999999999999E-6</v>
      </c>
      <c r="E26" s="111">
        <v>3.6569800000000002E-6</v>
      </c>
      <c r="F26" s="112">
        <v>1.5717600000000001E-6</v>
      </c>
    </row>
    <row r="27" spans="2:6" x14ac:dyDescent="0.2">
      <c r="B27" s="135">
        <v>0.02</v>
      </c>
      <c r="C27" s="111">
        <v>6.4608900000000004E-6</v>
      </c>
      <c r="D27" s="114">
        <v>5.3947600000000002E-6</v>
      </c>
      <c r="E27" s="111">
        <v>9.4609999999999997E-6</v>
      </c>
      <c r="F27" s="112">
        <v>2.97976E-6</v>
      </c>
    </row>
    <row r="28" spans="2:6" x14ac:dyDescent="0.2">
      <c r="B28" s="135">
        <v>0.03</v>
      </c>
      <c r="C28" s="111">
        <v>7.4625699999999999E-6</v>
      </c>
      <c r="D28" s="114">
        <v>4.9890400000000003E-6</v>
      </c>
      <c r="E28" s="111">
        <v>1.1541300000000001E-5</v>
      </c>
      <c r="F28" s="112">
        <v>4.6495600000000001E-6</v>
      </c>
    </row>
    <row r="29" spans="2:6" x14ac:dyDescent="0.2">
      <c r="B29" s="135">
        <v>0.04</v>
      </c>
      <c r="C29" s="111">
        <v>9.4955900000000003E-6</v>
      </c>
      <c r="D29" s="114">
        <v>5.7729500000000004E-6</v>
      </c>
      <c r="E29" s="111">
        <v>1.4055300000000001E-5</v>
      </c>
      <c r="F29" s="112">
        <v>5.4147300000000004E-6</v>
      </c>
    </row>
    <row r="30" spans="2:6" x14ac:dyDescent="0.2">
      <c r="B30" s="135">
        <v>0.05</v>
      </c>
      <c r="C30" s="111">
        <v>1.6502199999999999E-5</v>
      </c>
      <c r="D30" s="114">
        <v>1.1741E-5</v>
      </c>
      <c r="E30" s="111">
        <v>2.44322E-5</v>
      </c>
      <c r="F30" s="112">
        <v>8.4858700000000008E-6</v>
      </c>
    </row>
    <row r="31" spans="2:6" x14ac:dyDescent="0.2">
      <c r="B31" s="135">
        <v>0.06</v>
      </c>
      <c r="C31" s="111">
        <v>1.1011399999999999E-5</v>
      </c>
      <c r="D31" s="114">
        <v>7.3370600000000002E-6</v>
      </c>
      <c r="E31" s="111">
        <v>1.49032E-5</v>
      </c>
      <c r="F31" s="112">
        <v>3.5655E-6</v>
      </c>
    </row>
    <row r="32" spans="2:6" x14ac:dyDescent="0.2">
      <c r="B32" s="135">
        <v>7.0000000000000007E-2</v>
      </c>
      <c r="C32" s="111">
        <v>3.3421499999999998E-5</v>
      </c>
      <c r="D32" s="114">
        <v>1.9936999999999999E-5</v>
      </c>
      <c r="E32" s="111">
        <v>2.1310799999999999E-5</v>
      </c>
      <c r="F32" s="112">
        <v>4.3139299999999999E-6</v>
      </c>
    </row>
    <row r="33" spans="2:6" x14ac:dyDescent="0.2">
      <c r="B33" s="135">
        <v>0.08</v>
      </c>
      <c r="C33" s="111">
        <v>3.5135500000000003E-5</v>
      </c>
      <c r="D33" s="114">
        <v>1.7508700000000001E-5</v>
      </c>
      <c r="E33" s="111">
        <v>1.3005300000000001E-5</v>
      </c>
      <c r="F33" s="112">
        <v>3.2456100000000002E-6</v>
      </c>
    </row>
    <row r="34" spans="2:6" x14ac:dyDescent="0.2">
      <c r="B34" s="135">
        <v>0.09</v>
      </c>
      <c r="C34" s="111">
        <v>3.80421E-5</v>
      </c>
      <c r="D34" s="114">
        <v>1.7026600000000001E-5</v>
      </c>
      <c r="E34" s="111">
        <v>5.3406399999999997E-5</v>
      </c>
      <c r="F34" s="112">
        <v>1.2817699999999999E-5</v>
      </c>
    </row>
    <row r="35" spans="2:6" x14ac:dyDescent="0.2">
      <c r="B35" s="135">
        <v>0.1</v>
      </c>
      <c r="C35" s="111">
        <v>6.0850600000000003E-5</v>
      </c>
      <c r="D35" s="114">
        <v>2.4368699999999999E-5</v>
      </c>
      <c r="E35" s="111">
        <v>4.3024400000000001E-5</v>
      </c>
      <c r="F35" s="112">
        <v>9.6313700000000002E-6</v>
      </c>
    </row>
    <row r="36" spans="2:6" x14ac:dyDescent="0.2">
      <c r="B36" s="135">
        <v>0.11</v>
      </c>
      <c r="C36" s="111">
        <v>7.0026300000000004E-5</v>
      </c>
      <c r="D36" s="114">
        <v>2.5275200000000002E-5</v>
      </c>
      <c r="E36" s="111">
        <v>6.6840800000000006E-5</v>
      </c>
      <c r="F36" s="112">
        <v>1.32776E-5</v>
      </c>
    </row>
    <row r="37" spans="2:6" x14ac:dyDescent="0.2">
      <c r="B37" s="135">
        <v>0.12</v>
      </c>
      <c r="C37" s="111">
        <v>7.6894800000000001E-5</v>
      </c>
      <c r="D37" s="114">
        <v>3.77457E-5</v>
      </c>
      <c r="E37" s="111">
        <v>8.4551799999999999E-5</v>
      </c>
      <c r="F37" s="112">
        <v>1.6055699999999999E-5</v>
      </c>
    </row>
    <row r="38" spans="2:6" x14ac:dyDescent="0.2">
      <c r="B38" s="135">
        <v>0.13</v>
      </c>
      <c r="C38" s="111">
        <v>9.6242400000000005E-5</v>
      </c>
      <c r="D38" s="114">
        <v>3.5392799999999998E-5</v>
      </c>
      <c r="E38" s="111">
        <v>8.7825300000000001E-5</v>
      </c>
      <c r="F38" s="112">
        <v>1.5321299999999998E-5</v>
      </c>
    </row>
    <row r="39" spans="2:6" x14ac:dyDescent="0.2">
      <c r="B39" s="135">
        <v>0.14000000000000001</v>
      </c>
      <c r="C39" s="111">
        <v>1.12389E-4</v>
      </c>
      <c r="D39" s="114">
        <v>5.3086600000000001E-5</v>
      </c>
      <c r="E39" s="111">
        <v>1.24945E-4</v>
      </c>
      <c r="F39" s="112">
        <v>1.4055399999999999E-5</v>
      </c>
    </row>
    <row r="40" spans="2:6" x14ac:dyDescent="0.2">
      <c r="B40" s="135">
        <v>0.15</v>
      </c>
      <c r="C40" s="111">
        <v>1.44277E-4</v>
      </c>
      <c r="D40" s="114">
        <v>5.3343500000000002E-5</v>
      </c>
      <c r="E40" s="111">
        <v>1.48064E-4</v>
      </c>
      <c r="F40" s="112">
        <v>1.6901400000000001E-5</v>
      </c>
    </row>
    <row r="41" spans="2:6" x14ac:dyDescent="0.2">
      <c r="B41" s="135">
        <v>0.16</v>
      </c>
      <c r="C41" s="111">
        <v>1.8988699999999999E-4</v>
      </c>
      <c r="D41" s="114">
        <v>6.6179400000000005E-5</v>
      </c>
      <c r="E41" s="111">
        <v>1.9214899999999999E-4</v>
      </c>
      <c r="F41" s="112">
        <v>2.8060900000000001E-5</v>
      </c>
    </row>
    <row r="42" spans="2:6" x14ac:dyDescent="0.2">
      <c r="B42" s="135">
        <v>0.17</v>
      </c>
      <c r="C42" s="111">
        <v>1.8855200000000001E-4</v>
      </c>
      <c r="D42" s="114">
        <v>7.3553799999999994E-5</v>
      </c>
      <c r="E42" s="111">
        <v>2.2272899999999999E-4</v>
      </c>
      <c r="F42" s="112">
        <v>3.9205800000000003E-5</v>
      </c>
    </row>
    <row r="43" spans="2:6" x14ac:dyDescent="0.2">
      <c r="B43" s="135">
        <v>0.18</v>
      </c>
      <c r="C43" s="111">
        <v>2.5895900000000001E-4</v>
      </c>
      <c r="D43" s="114">
        <v>8.7125899999999999E-5</v>
      </c>
      <c r="E43" s="111">
        <v>2.8222099999999998E-4</v>
      </c>
      <c r="F43" s="112">
        <v>4.3966099999999999E-5</v>
      </c>
    </row>
    <row r="44" spans="2:6" x14ac:dyDescent="0.2">
      <c r="B44" s="135">
        <v>0.19</v>
      </c>
      <c r="C44" s="111">
        <v>2.7118599999999997E-4</v>
      </c>
      <c r="D44" s="114">
        <v>9.5473100000000006E-5</v>
      </c>
      <c r="E44" s="111">
        <v>3.6776700000000002E-4</v>
      </c>
      <c r="F44" s="112">
        <v>4.4994199999999997E-5</v>
      </c>
    </row>
    <row r="45" spans="2:6" x14ac:dyDescent="0.2">
      <c r="B45" s="135">
        <v>0.2</v>
      </c>
      <c r="C45" s="111">
        <v>3.6706899999999998E-4</v>
      </c>
      <c r="D45" s="114">
        <v>1.16841E-4</v>
      </c>
      <c r="E45" s="111">
        <v>4.9291500000000002E-4</v>
      </c>
      <c r="F45" s="112">
        <v>4.28878E-5</v>
      </c>
    </row>
    <row r="46" spans="2:6" x14ac:dyDescent="0.2">
      <c r="B46" s="135">
        <v>0.21</v>
      </c>
      <c r="C46" s="111">
        <v>4.4434200000000002E-4</v>
      </c>
      <c r="D46" s="114">
        <v>1.1404300000000001E-4</v>
      </c>
      <c r="E46" s="111">
        <v>4.8939199999999995E-4</v>
      </c>
      <c r="F46" s="112">
        <v>4.6893E-5</v>
      </c>
    </row>
    <row r="47" spans="2:6" x14ac:dyDescent="0.2">
      <c r="B47" s="135">
        <v>0.22</v>
      </c>
      <c r="C47" s="111">
        <v>5.2885499999999995E-4</v>
      </c>
      <c r="D47" s="114">
        <v>1.4179899999999999E-4</v>
      </c>
      <c r="E47" s="111">
        <v>7.0983199999999998E-4</v>
      </c>
      <c r="F47" s="112">
        <v>6.9826099999999999E-5</v>
      </c>
    </row>
    <row r="48" spans="2:6" x14ac:dyDescent="0.2">
      <c r="B48" s="135">
        <v>0.23</v>
      </c>
      <c r="C48" s="111">
        <v>6.9879299999999996E-4</v>
      </c>
      <c r="D48" s="114">
        <v>1.4427099999999999E-4</v>
      </c>
      <c r="E48" s="111">
        <v>7.8490000000000005E-4</v>
      </c>
      <c r="F48" s="112">
        <v>6.82321E-5</v>
      </c>
    </row>
    <row r="49" spans="2:6" x14ac:dyDescent="0.2">
      <c r="B49" s="135">
        <v>0.24</v>
      </c>
      <c r="C49" s="111">
        <v>7.0064900000000002E-4</v>
      </c>
      <c r="D49" s="114">
        <v>1.49176E-4</v>
      </c>
      <c r="E49" s="111">
        <v>9.1656599999999995E-4</v>
      </c>
      <c r="F49" s="112">
        <v>9.1986799999999998E-5</v>
      </c>
    </row>
    <row r="50" spans="2:6" x14ac:dyDescent="0.2">
      <c r="B50" s="135">
        <v>0.25</v>
      </c>
      <c r="C50" s="111">
        <v>9.0287400000000002E-4</v>
      </c>
      <c r="D50" s="114">
        <v>1.47081E-4</v>
      </c>
      <c r="E50" s="109">
        <v>1.0200000000000001E-3</v>
      </c>
      <c r="F50" s="112">
        <v>9.4709200000000005E-5</v>
      </c>
    </row>
    <row r="51" spans="2:6" x14ac:dyDescent="0.2">
      <c r="B51" s="135">
        <v>0.26</v>
      </c>
      <c r="C51" s="109">
        <v>1.09E-3</v>
      </c>
      <c r="D51" s="114">
        <v>1.6745E-4</v>
      </c>
      <c r="E51" s="109">
        <v>1.2800000000000001E-3</v>
      </c>
      <c r="F51" s="112">
        <v>1.2680100000000001E-4</v>
      </c>
    </row>
    <row r="52" spans="2:6" x14ac:dyDescent="0.2">
      <c r="B52" s="135">
        <v>0.27</v>
      </c>
      <c r="C52" s="109">
        <v>1.25E-3</v>
      </c>
      <c r="D52" s="114">
        <v>1.8728399999999999E-4</v>
      </c>
      <c r="E52" s="109">
        <v>1.5299999999999999E-3</v>
      </c>
      <c r="F52" s="112">
        <v>1.06636E-4</v>
      </c>
    </row>
    <row r="53" spans="2:6" x14ac:dyDescent="0.2">
      <c r="B53" s="135">
        <v>0.28000000000000003</v>
      </c>
      <c r="C53" s="109">
        <v>1.41E-3</v>
      </c>
      <c r="D53" s="114">
        <v>1.9979199999999999E-4</v>
      </c>
      <c r="E53" s="109">
        <v>1.58E-3</v>
      </c>
      <c r="F53" s="112">
        <v>1.2827800000000001E-4</v>
      </c>
    </row>
    <row r="54" spans="2:6" x14ac:dyDescent="0.2">
      <c r="B54" s="135">
        <v>0.28999999999999998</v>
      </c>
      <c r="C54" s="109">
        <v>1.6800000000000001E-3</v>
      </c>
      <c r="D54" s="114">
        <v>2.2713599999999999E-4</v>
      </c>
      <c r="E54" s="109">
        <v>1.91E-3</v>
      </c>
      <c r="F54" s="112">
        <v>1.23359E-4</v>
      </c>
    </row>
    <row r="55" spans="2:6" x14ac:dyDescent="0.2">
      <c r="B55" s="135">
        <v>0.3</v>
      </c>
      <c r="C55" s="109">
        <v>2E-3</v>
      </c>
      <c r="D55" s="114">
        <v>2.2610100000000001E-4</v>
      </c>
      <c r="E55" s="109">
        <v>2.2399999999999998E-3</v>
      </c>
      <c r="F55" s="112">
        <v>1.7146899999999999E-4</v>
      </c>
    </row>
    <row r="56" spans="2:6" x14ac:dyDescent="0.2">
      <c r="B56" s="135">
        <v>0.31</v>
      </c>
      <c r="C56" s="109">
        <v>2.2499999999999998E-3</v>
      </c>
      <c r="D56" s="114">
        <v>2.6133900000000003E-4</v>
      </c>
      <c r="E56" s="109">
        <v>2.64E-3</v>
      </c>
      <c r="F56" s="112">
        <v>1.9484299999999999E-4</v>
      </c>
    </row>
    <row r="57" spans="2:6" x14ac:dyDescent="0.2">
      <c r="B57" s="135">
        <v>0.32</v>
      </c>
      <c r="C57" s="109">
        <v>2.7699999999999999E-3</v>
      </c>
      <c r="D57" s="114">
        <v>3.0900200000000001E-4</v>
      </c>
      <c r="E57" s="109">
        <v>3.0100000000000001E-3</v>
      </c>
      <c r="F57" s="112">
        <v>2.14062E-4</v>
      </c>
    </row>
    <row r="58" spans="2:6" x14ac:dyDescent="0.2">
      <c r="B58" s="135">
        <v>0.33</v>
      </c>
      <c r="C58" s="109">
        <v>3.14E-3</v>
      </c>
      <c r="D58" s="114">
        <v>3.1324499999999997E-4</v>
      </c>
      <c r="E58" s="109">
        <v>3.4499999999999999E-3</v>
      </c>
      <c r="F58" s="112">
        <v>2.8097899999999999E-4</v>
      </c>
    </row>
    <row r="59" spans="2:6" x14ac:dyDescent="0.2">
      <c r="B59" s="135">
        <v>0.34</v>
      </c>
      <c r="C59" s="109">
        <v>3.7699999999999999E-3</v>
      </c>
      <c r="D59" s="114">
        <v>3.6890000000000002E-4</v>
      </c>
      <c r="E59" s="109">
        <v>3.7000000000000002E-3</v>
      </c>
      <c r="F59" s="112">
        <v>3.4540900000000003E-4</v>
      </c>
    </row>
    <row r="60" spans="2:6" x14ac:dyDescent="0.2">
      <c r="B60" s="135">
        <v>0.35</v>
      </c>
      <c r="C60" s="109">
        <v>4.15E-3</v>
      </c>
      <c r="D60" s="114">
        <v>3.3392799999999999E-4</v>
      </c>
      <c r="E60" s="109">
        <v>4.4600000000000004E-3</v>
      </c>
      <c r="F60" s="112">
        <v>4.0421000000000001E-4</v>
      </c>
    </row>
    <row r="61" spans="2:6" x14ac:dyDescent="0.2">
      <c r="B61" s="135">
        <v>0.36</v>
      </c>
      <c r="C61" s="109">
        <v>4.8500000000000001E-3</v>
      </c>
      <c r="D61" s="114">
        <v>4.27405E-4</v>
      </c>
      <c r="E61" s="109">
        <v>5.0699999999999999E-3</v>
      </c>
      <c r="F61" s="112">
        <v>3.9567900000000002E-4</v>
      </c>
    </row>
    <row r="62" spans="2:6" x14ac:dyDescent="0.2">
      <c r="B62" s="135">
        <v>0.37</v>
      </c>
      <c r="C62" s="109">
        <v>5.7499999999999999E-3</v>
      </c>
      <c r="D62" s="114">
        <v>4.3436199999999999E-4</v>
      </c>
      <c r="E62" s="109">
        <v>5.4599999999999996E-3</v>
      </c>
      <c r="F62" s="112">
        <v>4.8182100000000001E-4</v>
      </c>
    </row>
    <row r="63" spans="2:6" x14ac:dyDescent="0.2">
      <c r="B63" s="135">
        <v>0.38</v>
      </c>
      <c r="C63" s="109">
        <v>6.4799999999999996E-3</v>
      </c>
      <c r="D63" s="114">
        <v>4.6715599999999998E-4</v>
      </c>
      <c r="E63" s="109">
        <v>6.1900000000000002E-3</v>
      </c>
      <c r="F63" s="112">
        <v>3.9565899999999997E-4</v>
      </c>
    </row>
    <row r="64" spans="2:6" x14ac:dyDescent="0.2">
      <c r="B64" s="135">
        <v>0.39</v>
      </c>
      <c r="C64" s="109">
        <v>7.4000000000000003E-3</v>
      </c>
      <c r="D64" s="114">
        <v>5.2271000000000001E-4</v>
      </c>
      <c r="E64" s="109">
        <v>7.0800000000000004E-3</v>
      </c>
      <c r="F64" s="112">
        <v>5.6464899999999997E-4</v>
      </c>
    </row>
    <row r="65" spans="2:6" x14ac:dyDescent="0.2">
      <c r="B65" s="135">
        <v>0.4</v>
      </c>
      <c r="C65" s="109">
        <v>8.6E-3</v>
      </c>
      <c r="D65" s="114">
        <v>5.5506499999999999E-4</v>
      </c>
      <c r="E65" s="109">
        <v>8.0000000000000002E-3</v>
      </c>
      <c r="F65" s="112">
        <v>5.8492099999999997E-4</v>
      </c>
    </row>
    <row r="66" spans="2:6" x14ac:dyDescent="0.2">
      <c r="B66" s="135">
        <v>0.41</v>
      </c>
      <c r="C66" s="109">
        <v>9.5499999999999995E-3</v>
      </c>
      <c r="D66" s="114">
        <v>5.6906199999999995E-4</v>
      </c>
      <c r="E66" s="109">
        <v>8.8299999999999993E-3</v>
      </c>
      <c r="F66" s="112">
        <v>6.6044400000000005E-4</v>
      </c>
    </row>
    <row r="67" spans="2:6" x14ac:dyDescent="0.2">
      <c r="B67" s="135">
        <v>0.42</v>
      </c>
      <c r="C67" s="109">
        <v>1.0829999999999999E-2</v>
      </c>
      <c r="D67" s="114">
        <v>5.4433900000000002E-4</v>
      </c>
      <c r="E67" s="109">
        <v>9.8300000000000002E-3</v>
      </c>
      <c r="F67" s="112">
        <v>6.6509399999999997E-4</v>
      </c>
    </row>
    <row r="68" spans="2:6" x14ac:dyDescent="0.2">
      <c r="B68" s="135">
        <v>0.43</v>
      </c>
      <c r="C68" s="109">
        <v>1.2359999999999999E-2</v>
      </c>
      <c r="D68" s="114">
        <v>7.08587E-4</v>
      </c>
      <c r="E68" s="109">
        <v>1.0829999999999999E-2</v>
      </c>
      <c r="F68" s="112">
        <v>6.0562099999999998E-4</v>
      </c>
    </row>
    <row r="69" spans="2:6" x14ac:dyDescent="0.2">
      <c r="B69" s="135">
        <v>0.44</v>
      </c>
      <c r="C69" s="109">
        <v>1.358E-2</v>
      </c>
      <c r="D69" s="114">
        <v>6.2999799999999999E-4</v>
      </c>
      <c r="E69" s="109">
        <v>1.188E-2</v>
      </c>
      <c r="F69" s="112">
        <v>7.1577800000000003E-4</v>
      </c>
    </row>
    <row r="70" spans="2:6" x14ac:dyDescent="0.2">
      <c r="B70" s="135">
        <v>0.45</v>
      </c>
      <c r="C70" s="109">
        <v>1.538E-2</v>
      </c>
      <c r="D70" s="114">
        <v>7.9894299999999998E-4</v>
      </c>
      <c r="E70" s="109">
        <v>1.3220000000000001E-2</v>
      </c>
      <c r="F70" s="112">
        <v>7.63275E-4</v>
      </c>
    </row>
    <row r="71" spans="2:6" x14ac:dyDescent="0.2">
      <c r="B71" s="135">
        <v>0.46</v>
      </c>
      <c r="C71" s="109">
        <v>1.6559999999999998E-2</v>
      </c>
      <c r="D71" s="114">
        <v>7.7207800000000004E-4</v>
      </c>
      <c r="E71" s="109">
        <v>1.443E-2</v>
      </c>
      <c r="F71" s="112">
        <v>7.2192800000000004E-4</v>
      </c>
    </row>
    <row r="72" spans="2:6" x14ac:dyDescent="0.2">
      <c r="B72" s="135">
        <v>0.47</v>
      </c>
      <c r="C72" s="109">
        <v>1.8259999999999998E-2</v>
      </c>
      <c r="D72" s="114">
        <v>6.9287400000000001E-4</v>
      </c>
      <c r="E72" s="109">
        <v>1.566E-2</v>
      </c>
      <c r="F72" s="112">
        <v>7.1946300000000005E-4</v>
      </c>
    </row>
    <row r="73" spans="2:6" x14ac:dyDescent="0.2">
      <c r="B73" s="135">
        <v>0.48</v>
      </c>
      <c r="C73" s="109">
        <v>2.001E-2</v>
      </c>
      <c r="D73" s="114">
        <v>8.6205299999999999E-4</v>
      </c>
      <c r="E73" s="109">
        <v>1.7440000000000001E-2</v>
      </c>
      <c r="F73" s="112">
        <v>7.44676E-4</v>
      </c>
    </row>
    <row r="74" spans="2:6" x14ac:dyDescent="0.2">
      <c r="B74" s="135">
        <v>0.49</v>
      </c>
      <c r="C74" s="109">
        <v>2.1819999999999999E-2</v>
      </c>
      <c r="D74" s="114">
        <v>9.2503400000000003E-4</v>
      </c>
      <c r="E74" s="109">
        <v>1.899E-2</v>
      </c>
      <c r="F74" s="112">
        <v>7.1743800000000004E-4</v>
      </c>
    </row>
    <row r="75" spans="2:6" x14ac:dyDescent="0.2">
      <c r="B75" s="135">
        <v>0.5</v>
      </c>
      <c r="C75" s="109">
        <v>2.341E-2</v>
      </c>
      <c r="D75" s="108">
        <v>1.08E-3</v>
      </c>
      <c r="E75" s="109">
        <v>2.0060000000000001E-2</v>
      </c>
      <c r="F75" s="112">
        <v>6.7874099999999996E-4</v>
      </c>
    </row>
    <row r="76" spans="2:6" x14ac:dyDescent="0.2">
      <c r="B76" s="135">
        <v>0.51</v>
      </c>
      <c r="C76" s="109">
        <v>2.4979999999999999E-2</v>
      </c>
      <c r="D76" s="114">
        <v>9.5288600000000001E-4</v>
      </c>
      <c r="E76" s="109">
        <v>2.1559999999999999E-2</v>
      </c>
      <c r="F76" s="112">
        <v>6.0489099999999998E-4</v>
      </c>
    </row>
    <row r="77" spans="2:6" x14ac:dyDescent="0.2">
      <c r="B77" s="135">
        <v>0.52</v>
      </c>
      <c r="C77" s="109">
        <v>2.6270000000000002E-2</v>
      </c>
      <c r="D77" s="108">
        <v>1.15E-3</v>
      </c>
      <c r="E77" s="109">
        <v>2.2450000000000001E-2</v>
      </c>
      <c r="F77" s="112">
        <v>6.4956499999999995E-4</v>
      </c>
    </row>
    <row r="78" spans="2:6" x14ac:dyDescent="0.2">
      <c r="B78" s="135">
        <v>0.53</v>
      </c>
      <c r="C78" s="109">
        <v>2.8029999999999999E-2</v>
      </c>
      <c r="D78" s="108">
        <v>1.15E-3</v>
      </c>
      <c r="E78" s="109">
        <v>2.4459999999999999E-2</v>
      </c>
      <c r="F78" s="112">
        <v>4.9064900000000001E-4</v>
      </c>
    </row>
    <row r="79" spans="2:6" x14ac:dyDescent="0.2">
      <c r="B79" s="135">
        <v>0.54</v>
      </c>
      <c r="C79" s="109">
        <v>2.8570000000000002E-2</v>
      </c>
      <c r="D79" s="108">
        <v>1.07E-3</v>
      </c>
      <c r="E79" s="109">
        <v>2.5520000000000001E-2</v>
      </c>
      <c r="F79" s="112">
        <v>6.58155E-4</v>
      </c>
    </row>
    <row r="80" spans="2:6" x14ac:dyDescent="0.2">
      <c r="B80" s="135">
        <v>0.55000000000000004</v>
      </c>
      <c r="C80" s="109">
        <v>3.0269999999999998E-2</v>
      </c>
      <c r="D80" s="108">
        <v>1.1199999999999999E-3</v>
      </c>
      <c r="E80" s="109">
        <v>2.707E-2</v>
      </c>
      <c r="F80" s="112">
        <v>5.7264000000000002E-4</v>
      </c>
    </row>
    <row r="81" spans="2:6" x14ac:dyDescent="0.2">
      <c r="B81" s="135">
        <v>0.56000000000000005</v>
      </c>
      <c r="C81" s="109">
        <v>3.1320000000000001E-2</v>
      </c>
      <c r="D81" s="108">
        <v>1.15E-3</v>
      </c>
      <c r="E81" s="109">
        <v>2.8199999999999999E-2</v>
      </c>
      <c r="F81" s="112">
        <v>5.7629000000000003E-4</v>
      </c>
    </row>
    <row r="82" spans="2:6" x14ac:dyDescent="0.2">
      <c r="B82" s="135">
        <v>0.56999999999999995</v>
      </c>
      <c r="C82" s="109">
        <v>3.2410000000000001E-2</v>
      </c>
      <c r="D82" s="108">
        <v>1.2600000000000001E-3</v>
      </c>
      <c r="E82" s="109">
        <v>2.9530000000000001E-2</v>
      </c>
      <c r="F82" s="112">
        <v>8.3118099999999996E-4</v>
      </c>
    </row>
    <row r="83" spans="2:6" x14ac:dyDescent="0.2">
      <c r="B83" s="135">
        <v>0.57999999999999996</v>
      </c>
      <c r="C83" s="109">
        <v>3.2870000000000003E-2</v>
      </c>
      <c r="D83" s="108">
        <v>1.2899999999999999E-3</v>
      </c>
      <c r="E83" s="109">
        <v>3.0269999999999998E-2</v>
      </c>
      <c r="F83" s="112">
        <v>7.1308899999999998E-4</v>
      </c>
    </row>
    <row r="84" spans="2:6" x14ac:dyDescent="0.2">
      <c r="B84" s="135">
        <v>0.59</v>
      </c>
      <c r="C84" s="109">
        <v>3.3250000000000002E-2</v>
      </c>
      <c r="D84" s="108">
        <v>1.32E-3</v>
      </c>
      <c r="E84" s="109">
        <v>3.0890000000000001E-2</v>
      </c>
      <c r="F84" s="112">
        <v>7.6389700000000004E-4</v>
      </c>
    </row>
    <row r="85" spans="2:6" x14ac:dyDescent="0.2">
      <c r="B85" s="135">
        <v>0.6</v>
      </c>
      <c r="C85" s="109">
        <v>3.32E-2</v>
      </c>
      <c r="D85" s="108">
        <v>1.31E-3</v>
      </c>
      <c r="E85" s="109">
        <v>3.1669999999999997E-2</v>
      </c>
      <c r="F85" s="112">
        <v>8.2365800000000001E-4</v>
      </c>
    </row>
    <row r="86" spans="2:6" x14ac:dyDescent="0.2">
      <c r="B86" s="135">
        <v>0.61</v>
      </c>
      <c r="C86" s="109">
        <v>3.32E-2</v>
      </c>
      <c r="D86" s="108">
        <v>1.1800000000000001E-3</v>
      </c>
      <c r="E86" s="109">
        <v>3.1649999999999998E-2</v>
      </c>
      <c r="F86" s="112">
        <v>9.0111599999999998E-4</v>
      </c>
    </row>
    <row r="87" spans="2:6" x14ac:dyDescent="0.2">
      <c r="B87" s="135">
        <v>0.62</v>
      </c>
      <c r="C87" s="109">
        <v>3.2890000000000003E-2</v>
      </c>
      <c r="D87" s="108">
        <v>1.1199999999999999E-3</v>
      </c>
      <c r="E87" s="109">
        <v>3.1870000000000002E-2</v>
      </c>
      <c r="F87" s="112">
        <v>6.8485599999999996E-4</v>
      </c>
    </row>
    <row r="88" spans="2:6" x14ac:dyDescent="0.2">
      <c r="B88" s="135">
        <v>0.63</v>
      </c>
      <c r="C88" s="109">
        <v>3.2660000000000002E-2</v>
      </c>
      <c r="D88" s="114">
        <v>9.4292599999999996E-4</v>
      </c>
      <c r="E88" s="109">
        <v>3.117E-2</v>
      </c>
      <c r="F88" s="112">
        <v>6.8180300000000003E-4</v>
      </c>
    </row>
    <row r="89" spans="2:6" x14ac:dyDescent="0.2">
      <c r="B89" s="135">
        <v>0.64</v>
      </c>
      <c r="C89" s="109">
        <v>3.1510000000000003E-2</v>
      </c>
      <c r="D89" s="114">
        <v>8.3626800000000004E-4</v>
      </c>
      <c r="E89" s="109">
        <v>3.0949999999999998E-2</v>
      </c>
      <c r="F89" s="112">
        <v>6.7836299999999997E-4</v>
      </c>
    </row>
    <row r="90" spans="2:6" x14ac:dyDescent="0.2">
      <c r="B90" s="135">
        <v>0.65</v>
      </c>
      <c r="C90" s="109">
        <v>3.058E-2</v>
      </c>
      <c r="D90" s="114">
        <v>8.5648799999999998E-4</v>
      </c>
      <c r="E90" s="109">
        <v>3.065E-2</v>
      </c>
      <c r="F90" s="112">
        <v>7.7266800000000001E-4</v>
      </c>
    </row>
    <row r="91" spans="2:6" x14ac:dyDescent="0.2">
      <c r="B91" s="135">
        <v>0.66</v>
      </c>
      <c r="C91" s="109">
        <v>2.9000000000000001E-2</v>
      </c>
      <c r="D91" s="114">
        <v>7.2454699999999997E-4</v>
      </c>
      <c r="E91" s="109">
        <v>2.981E-2</v>
      </c>
      <c r="F91" s="112">
        <v>8.7989000000000003E-4</v>
      </c>
    </row>
    <row r="92" spans="2:6" x14ac:dyDescent="0.2">
      <c r="B92" s="135">
        <v>0.67</v>
      </c>
      <c r="C92" s="109">
        <v>2.768E-2</v>
      </c>
      <c r="D92" s="114">
        <v>6.1612799999999997E-4</v>
      </c>
      <c r="E92" s="109">
        <v>2.9360000000000001E-2</v>
      </c>
      <c r="F92" s="112">
        <v>8.1080699999999998E-4</v>
      </c>
    </row>
    <row r="93" spans="2:6" x14ac:dyDescent="0.2">
      <c r="B93" s="135">
        <v>0.68</v>
      </c>
      <c r="C93" s="109">
        <v>2.6259999999999999E-2</v>
      </c>
      <c r="D93" s="114">
        <v>5.6899100000000003E-4</v>
      </c>
      <c r="E93" s="109">
        <v>2.8080000000000001E-2</v>
      </c>
      <c r="F93" s="112">
        <v>8.7398100000000002E-4</v>
      </c>
    </row>
    <row r="94" spans="2:6" x14ac:dyDescent="0.2">
      <c r="B94" s="135">
        <v>0.69</v>
      </c>
      <c r="C94" s="109">
        <v>2.5000000000000001E-2</v>
      </c>
      <c r="D94" s="114">
        <v>6.6418E-4</v>
      </c>
      <c r="E94" s="109">
        <v>2.707E-2</v>
      </c>
      <c r="F94" s="112">
        <v>7.6306599999999996E-4</v>
      </c>
    </row>
    <row r="95" spans="2:6" x14ac:dyDescent="0.2">
      <c r="B95" s="135">
        <v>0.7</v>
      </c>
      <c r="C95" s="109">
        <v>2.2970000000000001E-2</v>
      </c>
      <c r="D95" s="114">
        <v>8.3354900000000005E-4</v>
      </c>
      <c r="E95" s="109">
        <v>2.496E-2</v>
      </c>
      <c r="F95" s="112">
        <v>9.1726299999999998E-4</v>
      </c>
    </row>
    <row r="96" spans="2:6" x14ac:dyDescent="0.2">
      <c r="B96" s="135">
        <v>0.71</v>
      </c>
      <c r="C96" s="109">
        <v>2.0809999999999999E-2</v>
      </c>
      <c r="D96" s="114">
        <v>9.4852399999999996E-4</v>
      </c>
      <c r="E96" s="109">
        <v>2.401E-2</v>
      </c>
      <c r="F96" s="112">
        <v>7.0996199999999996E-4</v>
      </c>
    </row>
    <row r="97" spans="2:6" x14ac:dyDescent="0.2">
      <c r="B97" s="135">
        <v>0.72</v>
      </c>
      <c r="C97" s="109">
        <v>1.9560000000000001E-2</v>
      </c>
      <c r="D97" s="108">
        <v>1.06E-3</v>
      </c>
      <c r="E97" s="109">
        <v>2.2599999999999999E-2</v>
      </c>
      <c r="F97" s="112">
        <v>7.5728099999999995E-4</v>
      </c>
    </row>
    <row r="98" spans="2:6" x14ac:dyDescent="0.2">
      <c r="B98" s="135">
        <v>0.73</v>
      </c>
      <c r="C98" s="109">
        <v>1.7170000000000001E-2</v>
      </c>
      <c r="D98" s="108">
        <v>1E-3</v>
      </c>
      <c r="E98" s="109">
        <v>2.0330000000000001E-2</v>
      </c>
      <c r="F98" s="112">
        <v>6.3421500000000004E-4</v>
      </c>
    </row>
    <row r="99" spans="2:6" x14ac:dyDescent="0.2">
      <c r="B99" s="135">
        <v>0.74</v>
      </c>
      <c r="C99" s="109">
        <v>1.5720000000000001E-2</v>
      </c>
      <c r="D99" s="108">
        <v>1.06E-3</v>
      </c>
      <c r="E99" s="109">
        <v>1.934E-2</v>
      </c>
      <c r="F99" s="112">
        <v>8.1863200000000002E-4</v>
      </c>
    </row>
    <row r="100" spans="2:6" x14ac:dyDescent="0.2">
      <c r="B100" s="135">
        <v>0.75</v>
      </c>
      <c r="C100" s="109">
        <v>1.436E-2</v>
      </c>
      <c r="D100" s="108">
        <v>1.1800000000000001E-3</v>
      </c>
      <c r="E100" s="109">
        <v>1.7299999999999999E-2</v>
      </c>
      <c r="F100" s="112">
        <v>7.0476399999999998E-4</v>
      </c>
    </row>
    <row r="101" spans="2:6" x14ac:dyDescent="0.2">
      <c r="B101" s="135">
        <v>0.76</v>
      </c>
      <c r="C101" s="109">
        <v>1.2370000000000001E-2</v>
      </c>
      <c r="D101" s="108">
        <v>1.1900000000000001E-3</v>
      </c>
      <c r="E101" s="109">
        <v>1.585E-2</v>
      </c>
      <c r="F101" s="112">
        <v>6.14319E-4</v>
      </c>
    </row>
    <row r="102" spans="2:6" x14ac:dyDescent="0.2">
      <c r="B102" s="135">
        <v>0.77</v>
      </c>
      <c r="C102" s="109">
        <v>1.155E-2</v>
      </c>
      <c r="D102" s="108">
        <v>1.14E-3</v>
      </c>
      <c r="E102" s="109">
        <v>1.392E-2</v>
      </c>
      <c r="F102" s="112">
        <v>6.2534000000000005E-4</v>
      </c>
    </row>
    <row r="103" spans="2:6" x14ac:dyDescent="0.2">
      <c r="B103" s="135">
        <v>0.78</v>
      </c>
      <c r="C103" s="109">
        <v>1.004E-2</v>
      </c>
      <c r="D103" s="108">
        <v>1.14E-3</v>
      </c>
      <c r="E103" s="109">
        <v>1.285E-2</v>
      </c>
      <c r="F103" s="112">
        <v>5.6456400000000004E-4</v>
      </c>
    </row>
    <row r="104" spans="2:6" x14ac:dyDescent="0.2">
      <c r="B104" s="135">
        <v>0.79</v>
      </c>
      <c r="C104" s="109">
        <v>8.8699999999999994E-3</v>
      </c>
      <c r="D104" s="108">
        <v>1.08E-3</v>
      </c>
      <c r="E104" s="109">
        <v>1.125E-2</v>
      </c>
      <c r="F104" s="112">
        <v>5.6010299999999995E-4</v>
      </c>
    </row>
    <row r="105" spans="2:6" x14ac:dyDescent="0.2">
      <c r="B105" s="135">
        <v>0.8</v>
      </c>
      <c r="C105" s="109">
        <v>7.6E-3</v>
      </c>
      <c r="D105" s="114">
        <v>9.9601799999999999E-4</v>
      </c>
      <c r="E105" s="109">
        <v>9.9799999999999993E-3</v>
      </c>
      <c r="F105" s="112">
        <v>5.24093E-4</v>
      </c>
    </row>
    <row r="106" spans="2:6" x14ac:dyDescent="0.2">
      <c r="B106" s="135">
        <v>0.81</v>
      </c>
      <c r="C106" s="109">
        <v>6.7099999999999998E-3</v>
      </c>
      <c r="D106" s="114">
        <v>9.9514999999999998E-4</v>
      </c>
      <c r="E106" s="109">
        <v>8.6199999999999992E-3</v>
      </c>
      <c r="F106" s="112">
        <v>3.6433100000000002E-4</v>
      </c>
    </row>
    <row r="107" spans="2:6" x14ac:dyDescent="0.2">
      <c r="B107" s="135">
        <v>0.82</v>
      </c>
      <c r="C107" s="109">
        <v>5.94E-3</v>
      </c>
      <c r="D107" s="114">
        <v>9.1576699999999995E-4</v>
      </c>
      <c r="E107" s="109">
        <v>7.5399999999999998E-3</v>
      </c>
      <c r="F107" s="112">
        <v>4.7816299999999998E-4</v>
      </c>
    </row>
    <row r="108" spans="2:6" x14ac:dyDescent="0.2">
      <c r="B108" s="135">
        <v>0.83</v>
      </c>
      <c r="C108" s="109">
        <v>5.0899999999999999E-3</v>
      </c>
      <c r="D108" s="114">
        <v>8.0742499999999996E-4</v>
      </c>
      <c r="E108" s="109">
        <v>6.7299999999999999E-3</v>
      </c>
      <c r="F108" s="112">
        <v>3.8063499999999999E-4</v>
      </c>
    </row>
    <row r="109" spans="2:6" x14ac:dyDescent="0.2">
      <c r="B109" s="135">
        <v>0.84</v>
      </c>
      <c r="C109" s="109">
        <v>4.3E-3</v>
      </c>
      <c r="D109" s="114">
        <v>7.2218599999999999E-4</v>
      </c>
      <c r="E109" s="109">
        <v>5.7499999999999999E-3</v>
      </c>
      <c r="F109" s="112">
        <v>3.0256499999999997E-4</v>
      </c>
    </row>
    <row r="110" spans="2:6" x14ac:dyDescent="0.2">
      <c r="B110" s="135">
        <v>0.85</v>
      </c>
      <c r="C110" s="109">
        <v>3.5400000000000002E-3</v>
      </c>
      <c r="D110" s="114">
        <v>6.62314E-4</v>
      </c>
      <c r="E110" s="109">
        <v>5.1799999999999997E-3</v>
      </c>
      <c r="F110" s="112">
        <v>3.6060200000000001E-4</v>
      </c>
    </row>
    <row r="111" spans="2:6" x14ac:dyDescent="0.2">
      <c r="B111" s="135">
        <v>0.86</v>
      </c>
      <c r="C111" s="109">
        <v>3.15E-3</v>
      </c>
      <c r="D111" s="114">
        <v>5.5527899999999999E-4</v>
      </c>
      <c r="E111" s="109">
        <v>4.2700000000000004E-3</v>
      </c>
      <c r="F111" s="112">
        <v>2.6877200000000002E-4</v>
      </c>
    </row>
    <row r="112" spans="2:6" x14ac:dyDescent="0.2">
      <c r="B112" s="135">
        <v>0.87</v>
      </c>
      <c r="C112" s="109">
        <v>2.7399999999999998E-3</v>
      </c>
      <c r="D112" s="114">
        <v>5.4003099999999995E-4</v>
      </c>
      <c r="E112" s="109">
        <v>3.7000000000000002E-3</v>
      </c>
      <c r="F112" s="112">
        <v>2.4500299999999999E-4</v>
      </c>
    </row>
    <row r="113" spans="2:6" x14ac:dyDescent="0.2">
      <c r="B113" s="135">
        <v>0.88</v>
      </c>
      <c r="C113" s="109">
        <v>2.3500000000000001E-3</v>
      </c>
      <c r="D113" s="114">
        <v>4.80843E-4</v>
      </c>
      <c r="E113" s="109">
        <v>3.0799999999999998E-3</v>
      </c>
      <c r="F113" s="112">
        <v>2.7431500000000002E-4</v>
      </c>
    </row>
    <row r="114" spans="2:6" x14ac:dyDescent="0.2">
      <c r="B114" s="135">
        <v>0.89</v>
      </c>
      <c r="C114" s="109">
        <v>1.9300000000000001E-3</v>
      </c>
      <c r="D114" s="114">
        <v>4.0474499999999997E-4</v>
      </c>
      <c r="E114" s="109">
        <v>2.5400000000000002E-3</v>
      </c>
      <c r="F114" s="112">
        <v>1.6757499999999999E-4</v>
      </c>
    </row>
    <row r="115" spans="2:6" x14ac:dyDescent="0.2">
      <c r="B115" s="135">
        <v>0.9</v>
      </c>
      <c r="C115" s="109">
        <v>1.6299999999999999E-3</v>
      </c>
      <c r="D115" s="114">
        <v>3.2442499999999998E-4</v>
      </c>
      <c r="E115" s="109">
        <v>2.1099999999999999E-3</v>
      </c>
      <c r="F115" s="112">
        <v>1.4323299999999999E-4</v>
      </c>
    </row>
    <row r="116" spans="2:6" x14ac:dyDescent="0.2">
      <c r="B116" s="135">
        <v>0.91</v>
      </c>
      <c r="C116" s="109">
        <v>1.33E-3</v>
      </c>
      <c r="D116" s="114">
        <v>3.1254900000000002E-4</v>
      </c>
      <c r="E116" s="109">
        <v>1.92E-3</v>
      </c>
      <c r="F116" s="112">
        <v>1.9998100000000001E-4</v>
      </c>
    </row>
    <row r="117" spans="2:6" x14ac:dyDescent="0.2">
      <c r="B117" s="135">
        <v>0.92</v>
      </c>
      <c r="C117" s="109">
        <v>1.15E-3</v>
      </c>
      <c r="D117" s="114">
        <v>2.6109199999999999E-4</v>
      </c>
      <c r="E117" s="109">
        <v>1.58E-3</v>
      </c>
      <c r="F117" s="112">
        <v>1.7483099999999999E-4</v>
      </c>
    </row>
    <row r="118" spans="2:6" x14ac:dyDescent="0.2">
      <c r="B118" s="135">
        <v>0.93</v>
      </c>
      <c r="C118" s="111">
        <v>9.791139999999999E-4</v>
      </c>
      <c r="D118" s="114">
        <v>2.35236E-4</v>
      </c>
      <c r="E118" s="109">
        <v>1.2700000000000001E-3</v>
      </c>
      <c r="F118" s="112">
        <v>1.36558E-4</v>
      </c>
    </row>
    <row r="119" spans="2:6" x14ac:dyDescent="0.2">
      <c r="B119" s="135">
        <v>0.94</v>
      </c>
      <c r="C119" s="111">
        <v>7.1284699999999996E-4</v>
      </c>
      <c r="D119" s="114">
        <v>1.8336399999999999E-4</v>
      </c>
      <c r="E119" s="109">
        <v>1.07E-3</v>
      </c>
      <c r="F119" s="112">
        <v>9.2818600000000006E-5</v>
      </c>
    </row>
    <row r="120" spans="2:6" x14ac:dyDescent="0.2">
      <c r="B120" s="135">
        <v>0.95</v>
      </c>
      <c r="C120" s="111">
        <v>6.8940699999999995E-4</v>
      </c>
      <c r="D120" s="114">
        <v>1.6082499999999999E-4</v>
      </c>
      <c r="E120" s="111">
        <v>8.3349900000000002E-4</v>
      </c>
      <c r="F120" s="112">
        <v>8.7700600000000005E-5</v>
      </c>
    </row>
    <row r="121" spans="2:6" x14ac:dyDescent="0.2">
      <c r="B121" s="135">
        <v>0.96</v>
      </c>
      <c r="C121" s="111">
        <v>5.4410299999999999E-4</v>
      </c>
      <c r="D121" s="114">
        <v>1.3037199999999999E-4</v>
      </c>
      <c r="E121" s="111">
        <v>6.9831500000000003E-4</v>
      </c>
      <c r="F121" s="112">
        <v>6.5883399999999993E-5</v>
      </c>
    </row>
    <row r="122" spans="2:6" x14ac:dyDescent="0.2">
      <c r="B122" s="135">
        <v>0.97</v>
      </c>
      <c r="C122" s="111">
        <v>4.5404499999999998E-4</v>
      </c>
      <c r="D122" s="114">
        <v>1.1781E-4</v>
      </c>
      <c r="E122" s="111">
        <v>5.9767499999999999E-4</v>
      </c>
      <c r="F122" s="112">
        <v>7.8714999999999994E-5</v>
      </c>
    </row>
    <row r="123" spans="2:6" x14ac:dyDescent="0.2">
      <c r="B123" s="135">
        <v>0.98</v>
      </c>
      <c r="C123" s="111">
        <v>3.9909899999999998E-4</v>
      </c>
      <c r="D123" s="114">
        <v>9.1169799999999996E-5</v>
      </c>
      <c r="E123" s="111">
        <v>5.30394E-4</v>
      </c>
      <c r="F123" s="112">
        <v>7.0335799999999998E-5</v>
      </c>
    </row>
    <row r="124" spans="2:6" x14ac:dyDescent="0.2">
      <c r="B124" s="135">
        <v>0.99</v>
      </c>
      <c r="C124" s="111">
        <v>2.7917699999999997E-4</v>
      </c>
      <c r="D124" s="114">
        <v>7.8057000000000002E-5</v>
      </c>
      <c r="E124" s="111">
        <v>3.6696299999999999E-4</v>
      </c>
      <c r="F124" s="112">
        <v>5.1801200000000001E-5</v>
      </c>
    </row>
    <row r="125" spans="2:6" x14ac:dyDescent="0.2">
      <c r="B125" s="135">
        <v>1</v>
      </c>
      <c r="C125" s="111">
        <v>2.7491000000000001E-4</v>
      </c>
      <c r="D125" s="114">
        <v>7.6645900000000004E-5</v>
      </c>
      <c r="E125" s="111">
        <v>3.5105500000000002E-4</v>
      </c>
      <c r="F125" s="112">
        <v>4.0513299999999997E-5</v>
      </c>
    </row>
    <row r="126" spans="2:6" x14ac:dyDescent="0.2">
      <c r="B126" s="135">
        <v>1.01</v>
      </c>
      <c r="C126" s="111">
        <v>1.88087E-4</v>
      </c>
      <c r="D126" s="114">
        <v>5.26289E-5</v>
      </c>
      <c r="E126" s="111">
        <v>2.6638200000000001E-4</v>
      </c>
      <c r="F126" s="112">
        <v>4.0788899999999998E-5</v>
      </c>
    </row>
    <row r="127" spans="2:6" x14ac:dyDescent="0.2">
      <c r="B127" s="135">
        <v>1.02</v>
      </c>
      <c r="C127" s="111">
        <v>1.6185099999999999E-4</v>
      </c>
      <c r="D127" s="114">
        <v>4.8733699999999997E-5</v>
      </c>
      <c r="E127" s="111">
        <v>2.1797400000000001E-4</v>
      </c>
      <c r="F127" s="112">
        <v>2.8258500000000001E-5</v>
      </c>
    </row>
    <row r="128" spans="2:6" x14ac:dyDescent="0.2">
      <c r="B128" s="135">
        <v>1.03</v>
      </c>
      <c r="C128" s="111">
        <v>1.39479E-4</v>
      </c>
      <c r="D128" s="114">
        <v>4.8927000000000001E-5</v>
      </c>
      <c r="E128" s="111">
        <v>1.5249E-4</v>
      </c>
      <c r="F128" s="112">
        <v>1.7838799999999999E-5</v>
      </c>
    </row>
    <row r="129" spans="2:6" x14ac:dyDescent="0.2">
      <c r="B129" s="135">
        <v>1.04</v>
      </c>
      <c r="C129" s="111">
        <v>1.13404E-4</v>
      </c>
      <c r="D129" s="114">
        <v>3.5411099999999997E-5</v>
      </c>
      <c r="E129" s="111">
        <v>1.93253E-4</v>
      </c>
      <c r="F129" s="112">
        <v>3.6751500000000002E-5</v>
      </c>
    </row>
    <row r="130" spans="2:6" x14ac:dyDescent="0.2">
      <c r="B130" s="135">
        <v>1.05</v>
      </c>
      <c r="C130" s="111">
        <v>6.8680800000000001E-5</v>
      </c>
      <c r="D130" s="114">
        <v>2.0697099999999999E-5</v>
      </c>
      <c r="E130" s="111">
        <v>8.8734199999999995E-5</v>
      </c>
      <c r="F130" s="112">
        <v>1.5877200000000001E-5</v>
      </c>
    </row>
    <row r="131" spans="2:6" x14ac:dyDescent="0.2">
      <c r="B131" s="135">
        <v>1.06</v>
      </c>
      <c r="C131" s="111">
        <v>8.1419499999999995E-5</v>
      </c>
      <c r="D131" s="114">
        <v>3.01805E-5</v>
      </c>
      <c r="E131" s="111">
        <v>1.10418E-4</v>
      </c>
      <c r="F131" s="112">
        <v>1.28588E-5</v>
      </c>
    </row>
    <row r="132" spans="2:6" x14ac:dyDescent="0.2">
      <c r="B132" s="135">
        <v>1.07</v>
      </c>
      <c r="C132" s="111">
        <v>6.3122700000000005E-5</v>
      </c>
      <c r="D132" s="114">
        <v>2.2305799999999999E-5</v>
      </c>
      <c r="E132" s="111">
        <v>7.7053100000000003E-5</v>
      </c>
      <c r="F132" s="112">
        <v>1.3648199999999999E-5</v>
      </c>
    </row>
    <row r="133" spans="2:6" x14ac:dyDescent="0.2">
      <c r="B133" s="135">
        <v>1.08</v>
      </c>
      <c r="C133" s="111">
        <v>5.2921999999999999E-5</v>
      </c>
      <c r="D133" s="114">
        <v>1.5990399999999999E-5</v>
      </c>
      <c r="E133" s="111">
        <v>6.7155000000000003E-5</v>
      </c>
      <c r="F133" s="112">
        <v>1.09283E-5</v>
      </c>
    </row>
    <row r="134" spans="2:6" x14ac:dyDescent="0.2">
      <c r="B134" s="135">
        <v>1.0900000000000001</v>
      </c>
      <c r="C134" s="111">
        <v>5.6372999999999997E-5</v>
      </c>
      <c r="D134" s="114">
        <v>1.6455699999999999E-5</v>
      </c>
      <c r="E134" s="111">
        <v>5.82935E-5</v>
      </c>
      <c r="F134" s="112">
        <v>8.2349499999999998E-6</v>
      </c>
    </row>
    <row r="135" spans="2:6" x14ac:dyDescent="0.2">
      <c r="B135" s="135">
        <v>1.1000000000000001</v>
      </c>
      <c r="C135" s="111">
        <v>4.6749899999999998E-5</v>
      </c>
      <c r="D135" s="114">
        <v>1.7566699999999999E-5</v>
      </c>
      <c r="E135" s="111">
        <v>5.51567E-5</v>
      </c>
      <c r="F135" s="112">
        <v>1.2396599999999999E-5</v>
      </c>
    </row>
    <row r="136" spans="2:6" x14ac:dyDescent="0.2">
      <c r="B136" s="135">
        <v>1.1100000000000001</v>
      </c>
      <c r="C136" s="111">
        <v>1.8720699999999998E-5</v>
      </c>
      <c r="D136" s="114">
        <v>7.0522300000000004E-6</v>
      </c>
      <c r="E136" s="111">
        <v>4.7703700000000002E-5</v>
      </c>
      <c r="F136" s="112">
        <v>1.0802099999999999E-5</v>
      </c>
    </row>
    <row r="137" spans="2:6" x14ac:dyDescent="0.2">
      <c r="B137" s="135">
        <v>1.1200000000000001</v>
      </c>
      <c r="C137" s="111">
        <v>2.7715199999999999E-5</v>
      </c>
      <c r="D137" s="114">
        <v>8.6864599999999995E-6</v>
      </c>
      <c r="E137" s="111">
        <v>1.68346E-5</v>
      </c>
      <c r="F137" s="112">
        <v>6.2360500000000002E-6</v>
      </c>
    </row>
    <row r="138" spans="2:6" x14ac:dyDescent="0.2">
      <c r="B138" s="135">
        <v>1.1299999999999999</v>
      </c>
      <c r="C138" s="111">
        <v>2.66592E-5</v>
      </c>
      <c r="D138" s="114">
        <v>1.02451E-5</v>
      </c>
      <c r="E138" s="111">
        <v>3.4600900000000003E-5</v>
      </c>
      <c r="F138" s="112">
        <v>9.82827E-6</v>
      </c>
    </row>
    <row r="139" spans="2:6" x14ac:dyDescent="0.2">
      <c r="B139" s="135">
        <v>1.1399999999999999</v>
      </c>
      <c r="C139" s="111">
        <v>1.79951E-5</v>
      </c>
      <c r="D139" s="114">
        <v>7.1254200000000001E-6</v>
      </c>
      <c r="E139" s="111">
        <v>1.93782E-5</v>
      </c>
      <c r="F139" s="112">
        <v>4.13358E-6</v>
      </c>
    </row>
    <row r="140" spans="2:6" x14ac:dyDescent="0.2">
      <c r="B140" s="135">
        <v>1.1499999999999999</v>
      </c>
      <c r="C140" s="111">
        <v>1.6628200000000001E-5</v>
      </c>
      <c r="D140" s="114">
        <v>6.69111E-6</v>
      </c>
      <c r="E140" s="111">
        <v>3.1542099999999997E-5</v>
      </c>
      <c r="F140" s="112">
        <v>1.12746E-5</v>
      </c>
    </row>
    <row r="141" spans="2:6" x14ac:dyDescent="0.2">
      <c r="B141" s="135">
        <v>1.1599999999999999</v>
      </c>
      <c r="C141" s="111">
        <v>1.2523E-5</v>
      </c>
      <c r="D141" s="114">
        <v>4.6986100000000001E-6</v>
      </c>
      <c r="E141" s="111">
        <v>1.92454E-5</v>
      </c>
      <c r="F141" s="112">
        <v>5.3840399999999999E-6</v>
      </c>
    </row>
    <row r="142" spans="2:6" x14ac:dyDescent="0.2">
      <c r="B142" s="135">
        <v>1.17</v>
      </c>
      <c r="C142" s="111">
        <v>1.15355E-5</v>
      </c>
      <c r="D142" s="114">
        <v>5.9787500000000001E-6</v>
      </c>
      <c r="E142" s="111">
        <v>1.41993E-5</v>
      </c>
      <c r="F142" s="112">
        <v>5.9234699999999997E-6</v>
      </c>
    </row>
    <row r="143" spans="2:6" x14ac:dyDescent="0.2">
      <c r="B143" s="135">
        <v>1.18</v>
      </c>
      <c r="C143" s="111">
        <v>5.6988800000000001E-6</v>
      </c>
      <c r="D143" s="114">
        <v>2.3254199999999999E-6</v>
      </c>
      <c r="E143" s="111">
        <v>1.1487399999999999E-5</v>
      </c>
      <c r="F143" s="112">
        <v>2.36473E-6</v>
      </c>
    </row>
    <row r="144" spans="2:6" x14ac:dyDescent="0.2">
      <c r="B144" s="135">
        <v>1.19</v>
      </c>
      <c r="C144" s="111">
        <v>8.1359699999999993E-6</v>
      </c>
      <c r="D144" s="114">
        <v>3.0490200000000001E-6</v>
      </c>
      <c r="E144" s="111">
        <v>1.4607700000000001E-5</v>
      </c>
      <c r="F144" s="112">
        <v>5.3120199999999998E-6</v>
      </c>
    </row>
    <row r="145" spans="2:6" ht="12.75" thickBot="1" x14ac:dyDescent="0.25">
      <c r="B145" s="136">
        <v>1.2</v>
      </c>
      <c r="C145" s="118">
        <v>6.2008900000000002E-5</v>
      </c>
      <c r="D145" s="117">
        <v>1.48706E-5</v>
      </c>
      <c r="E145" s="118">
        <v>1.10066E-4</v>
      </c>
      <c r="F145" s="119">
        <v>2.9485400000000001E-5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25C9-910C-40D0-8273-4D50A541D51C}">
  <dimension ref="B2:E7"/>
  <sheetViews>
    <sheetView workbookViewId="0">
      <selection activeCell="F3" sqref="F3"/>
    </sheetView>
  </sheetViews>
  <sheetFormatPr defaultRowHeight="12" x14ac:dyDescent="0.2"/>
  <cols>
    <col min="1" max="1" width="9.140625" style="47"/>
    <col min="2" max="5" width="9.5703125" style="47" customWidth="1"/>
    <col min="6" max="16384" width="9.140625" style="47"/>
  </cols>
  <sheetData>
    <row r="2" spans="2:5" ht="12.75" thickBot="1" x14ac:dyDescent="0.25"/>
    <row r="3" spans="2:5" ht="12.75" thickBot="1" x14ac:dyDescent="0.25">
      <c r="B3" s="183" t="s">
        <v>73</v>
      </c>
      <c r="C3" s="187"/>
      <c r="D3" s="187"/>
      <c r="E3" s="184"/>
    </row>
    <row r="4" spans="2:5" x14ac:dyDescent="0.2">
      <c r="B4" s="150" t="s">
        <v>40</v>
      </c>
      <c r="C4" s="141" t="s">
        <v>39</v>
      </c>
      <c r="D4" s="142" t="s">
        <v>38</v>
      </c>
      <c r="E4" s="144" t="s">
        <v>37</v>
      </c>
    </row>
    <row r="5" spans="2:5" x14ac:dyDescent="0.2">
      <c r="B5" s="135">
        <v>0.44</v>
      </c>
      <c r="C5" s="145">
        <v>-6.1242299999999998</v>
      </c>
      <c r="D5" s="146">
        <v>0.44124000000000002</v>
      </c>
      <c r="E5" s="148">
        <v>-1.0644199999999999</v>
      </c>
    </row>
    <row r="6" spans="2:5" x14ac:dyDescent="0.2">
      <c r="B6" s="135">
        <v>0.55000000000000004</v>
      </c>
      <c r="C6" s="109">
        <v>1.53914</v>
      </c>
      <c r="D6" s="47">
        <v>-1.4610700000000001</v>
      </c>
      <c r="E6" s="110">
        <v>-10.452120000000001</v>
      </c>
    </row>
    <row r="7" spans="2:5" ht="12.75" thickBot="1" x14ac:dyDescent="0.25">
      <c r="B7" s="136">
        <v>0.65</v>
      </c>
      <c r="C7" s="137">
        <v>4.5850799999999996</v>
      </c>
      <c r="D7" s="138">
        <v>1.0198400000000001</v>
      </c>
      <c r="E7" s="140">
        <v>11.516540000000001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8A7A-F949-4649-A173-BD28E8F35994}">
  <dimension ref="B2:F145"/>
  <sheetViews>
    <sheetView workbookViewId="0">
      <selection activeCell="R32" sqref="R32"/>
    </sheetView>
  </sheetViews>
  <sheetFormatPr defaultRowHeight="12" x14ac:dyDescent="0.2"/>
  <cols>
    <col min="1" max="1" width="9.140625" style="47"/>
    <col min="2" max="2" width="9.28515625" style="47" bestFit="1" customWidth="1"/>
    <col min="3" max="6" width="9.42578125" style="47" bestFit="1" customWidth="1"/>
    <col min="7" max="16384" width="9.140625" style="47"/>
  </cols>
  <sheetData>
    <row r="2" spans="2:6" ht="12.75" thickBot="1" x14ac:dyDescent="0.25">
      <c r="B2" s="45" t="s">
        <v>36</v>
      </c>
    </row>
    <row r="3" spans="2:6" ht="12.75" thickBot="1" x14ac:dyDescent="0.25">
      <c r="B3" s="96"/>
      <c r="C3" s="188" t="s">
        <v>22</v>
      </c>
      <c r="D3" s="189"/>
      <c r="E3" s="190" t="s">
        <v>12</v>
      </c>
      <c r="F3" s="132"/>
    </row>
    <row r="4" spans="2:6" x14ac:dyDescent="0.2">
      <c r="B4" s="123" t="s">
        <v>33</v>
      </c>
      <c r="C4" s="141" t="s">
        <v>32</v>
      </c>
      <c r="D4" s="143" t="s">
        <v>51</v>
      </c>
      <c r="E4" s="141" t="s">
        <v>32</v>
      </c>
      <c r="F4" s="144" t="s">
        <v>51</v>
      </c>
    </row>
    <row r="5" spans="2:6" x14ac:dyDescent="0.2">
      <c r="B5" s="135">
        <v>-0.2</v>
      </c>
      <c r="C5" s="109">
        <v>0</v>
      </c>
      <c r="D5" s="108">
        <v>0</v>
      </c>
      <c r="E5" s="109">
        <v>0</v>
      </c>
      <c r="F5" s="110">
        <v>0</v>
      </c>
    </row>
    <row r="6" spans="2:6" x14ac:dyDescent="0.2">
      <c r="B6" s="135">
        <v>-0.19</v>
      </c>
      <c r="C6" s="109">
        <v>0</v>
      </c>
      <c r="D6" s="108">
        <v>0</v>
      </c>
      <c r="E6" s="109">
        <v>0</v>
      </c>
      <c r="F6" s="110">
        <v>0</v>
      </c>
    </row>
    <row r="7" spans="2:6" x14ac:dyDescent="0.2">
      <c r="B7" s="135">
        <v>-0.18</v>
      </c>
      <c r="C7" s="109">
        <v>0</v>
      </c>
      <c r="D7" s="108">
        <v>0</v>
      </c>
      <c r="E7" s="109">
        <v>0</v>
      </c>
      <c r="F7" s="110">
        <v>0</v>
      </c>
    </row>
    <row r="8" spans="2:6" x14ac:dyDescent="0.2">
      <c r="B8" s="135">
        <v>-0.17</v>
      </c>
      <c r="C8" s="109">
        <v>0</v>
      </c>
      <c r="D8" s="108">
        <v>0</v>
      </c>
      <c r="E8" s="109">
        <v>0</v>
      </c>
      <c r="F8" s="110">
        <v>0</v>
      </c>
    </row>
    <row r="9" spans="2:6" x14ac:dyDescent="0.2">
      <c r="B9" s="135">
        <v>-0.16</v>
      </c>
      <c r="C9" s="109">
        <v>0</v>
      </c>
      <c r="D9" s="108">
        <v>0</v>
      </c>
      <c r="E9" s="109">
        <v>0</v>
      </c>
      <c r="F9" s="110">
        <v>0</v>
      </c>
    </row>
    <row r="10" spans="2:6" x14ac:dyDescent="0.2">
      <c r="B10" s="135">
        <v>-0.15</v>
      </c>
      <c r="C10" s="109">
        <v>0</v>
      </c>
      <c r="D10" s="108">
        <v>0</v>
      </c>
      <c r="E10" s="109">
        <v>0</v>
      </c>
      <c r="F10" s="110">
        <v>0</v>
      </c>
    </row>
    <row r="11" spans="2:6" x14ac:dyDescent="0.2">
      <c r="B11" s="135">
        <v>-0.14000000000000001</v>
      </c>
      <c r="C11" s="109">
        <v>0</v>
      </c>
      <c r="D11" s="108">
        <v>0</v>
      </c>
      <c r="E11" s="109">
        <v>0</v>
      </c>
      <c r="F11" s="110">
        <v>0</v>
      </c>
    </row>
    <row r="12" spans="2:6" x14ac:dyDescent="0.2">
      <c r="B12" s="135">
        <v>-0.13</v>
      </c>
      <c r="C12" s="109">
        <v>0</v>
      </c>
      <c r="D12" s="108">
        <v>0</v>
      </c>
      <c r="E12" s="109">
        <v>0</v>
      </c>
      <c r="F12" s="110">
        <v>0</v>
      </c>
    </row>
    <row r="13" spans="2:6" x14ac:dyDescent="0.2">
      <c r="B13" s="135">
        <v>-0.12</v>
      </c>
      <c r="C13" s="109">
        <v>0</v>
      </c>
      <c r="D13" s="108">
        <v>0</v>
      </c>
      <c r="E13" s="109">
        <v>0</v>
      </c>
      <c r="F13" s="110">
        <v>0</v>
      </c>
    </row>
    <row r="14" spans="2:6" x14ac:dyDescent="0.2">
      <c r="B14" s="135">
        <v>-0.11</v>
      </c>
      <c r="C14" s="109">
        <v>0</v>
      </c>
      <c r="D14" s="108">
        <v>0</v>
      </c>
      <c r="E14" s="111">
        <v>9.11965E-7</v>
      </c>
      <c r="F14" s="112">
        <v>9.11965E-7</v>
      </c>
    </row>
    <row r="15" spans="2:6" x14ac:dyDescent="0.2">
      <c r="B15" s="135">
        <v>-0.1</v>
      </c>
      <c r="C15" s="109">
        <v>0</v>
      </c>
      <c r="D15" s="108">
        <v>0</v>
      </c>
      <c r="E15" s="109">
        <v>0</v>
      </c>
      <c r="F15" s="110">
        <v>0</v>
      </c>
    </row>
    <row r="16" spans="2:6" x14ac:dyDescent="0.2">
      <c r="B16" s="135">
        <v>-0.09</v>
      </c>
      <c r="C16" s="109">
        <v>0</v>
      </c>
      <c r="D16" s="108">
        <v>0</v>
      </c>
      <c r="E16" s="109">
        <v>0</v>
      </c>
      <c r="F16" s="110">
        <v>0</v>
      </c>
    </row>
    <row r="17" spans="2:6" x14ac:dyDescent="0.2">
      <c r="B17" s="135">
        <v>-0.08</v>
      </c>
      <c r="C17" s="109">
        <v>0</v>
      </c>
      <c r="D17" s="108">
        <v>0</v>
      </c>
      <c r="E17" s="111">
        <v>1.4725699999999999E-6</v>
      </c>
      <c r="F17" s="112">
        <v>1.4725699999999999E-6</v>
      </c>
    </row>
    <row r="18" spans="2:6" x14ac:dyDescent="0.2">
      <c r="B18" s="135">
        <v>-7.0000000000000007E-2</v>
      </c>
      <c r="C18" s="109">
        <v>0</v>
      </c>
      <c r="D18" s="108">
        <v>0</v>
      </c>
      <c r="E18" s="111">
        <v>6.6869999999999997E-6</v>
      </c>
      <c r="F18" s="112">
        <v>6.6869999999999997E-6</v>
      </c>
    </row>
    <row r="19" spans="2:6" x14ac:dyDescent="0.2">
      <c r="B19" s="135">
        <v>-0.06</v>
      </c>
      <c r="C19" s="109">
        <v>0</v>
      </c>
      <c r="D19" s="108">
        <v>0</v>
      </c>
      <c r="E19" s="109">
        <v>0</v>
      </c>
      <c r="F19" s="110">
        <v>0</v>
      </c>
    </row>
    <row r="20" spans="2:6" x14ac:dyDescent="0.2">
      <c r="B20" s="135">
        <v>-0.05</v>
      </c>
      <c r="C20" s="109">
        <v>0</v>
      </c>
      <c r="D20" s="108">
        <v>0</v>
      </c>
      <c r="E20" s="111">
        <v>1.4060599999999999E-6</v>
      </c>
      <c r="F20" s="112">
        <v>1.4060599999999999E-6</v>
      </c>
    </row>
    <row r="21" spans="2:6" x14ac:dyDescent="0.2">
      <c r="B21" s="135">
        <v>-0.04</v>
      </c>
      <c r="C21" s="109">
        <v>0</v>
      </c>
      <c r="D21" s="108">
        <v>0</v>
      </c>
      <c r="E21" s="111">
        <v>4.4750999999999997E-6</v>
      </c>
      <c r="F21" s="112">
        <v>3.1557999999999999E-6</v>
      </c>
    </row>
    <row r="22" spans="2:6" x14ac:dyDescent="0.2">
      <c r="B22" s="135">
        <v>-0.03</v>
      </c>
      <c r="C22" s="109">
        <v>0</v>
      </c>
      <c r="D22" s="108">
        <v>0</v>
      </c>
      <c r="E22" s="111">
        <v>4.6182899999999996E-6</v>
      </c>
      <c r="F22" s="112">
        <v>2.3299899999999999E-6</v>
      </c>
    </row>
    <row r="23" spans="2:6" x14ac:dyDescent="0.2">
      <c r="B23" s="135">
        <v>-0.02</v>
      </c>
      <c r="C23" s="109">
        <v>0</v>
      </c>
      <c r="D23" s="108">
        <v>0</v>
      </c>
      <c r="E23" s="109">
        <v>0</v>
      </c>
      <c r="F23" s="110">
        <v>0</v>
      </c>
    </row>
    <row r="24" spans="2:6" x14ac:dyDescent="0.2">
      <c r="B24" s="135">
        <v>-0.01</v>
      </c>
      <c r="C24" s="109">
        <v>0</v>
      </c>
      <c r="D24" s="108">
        <v>0</v>
      </c>
      <c r="E24" s="111">
        <v>3.7451200000000001E-6</v>
      </c>
      <c r="F24" s="112">
        <v>2.8544999999999999E-6</v>
      </c>
    </row>
    <row r="25" spans="2:6" x14ac:dyDescent="0.2">
      <c r="B25" s="135">
        <v>0</v>
      </c>
      <c r="C25" s="109">
        <v>0</v>
      </c>
      <c r="D25" s="108">
        <v>0</v>
      </c>
      <c r="E25" s="111">
        <v>1.24547E-5</v>
      </c>
      <c r="F25" s="112">
        <v>6.41348E-6</v>
      </c>
    </row>
    <row r="26" spans="2:6" x14ac:dyDescent="0.2">
      <c r="B26" s="135">
        <v>0.01</v>
      </c>
      <c r="C26" s="109">
        <v>0</v>
      </c>
      <c r="D26" s="108">
        <v>0</v>
      </c>
      <c r="E26" s="111">
        <v>2.05478E-5</v>
      </c>
      <c r="F26" s="112">
        <v>9.8366699999999998E-6</v>
      </c>
    </row>
    <row r="27" spans="2:6" x14ac:dyDescent="0.2">
      <c r="B27" s="135">
        <v>0.02</v>
      </c>
      <c r="C27" s="109">
        <v>0</v>
      </c>
      <c r="D27" s="108">
        <v>0</v>
      </c>
      <c r="E27" s="111">
        <v>7.9831899999999994E-6</v>
      </c>
      <c r="F27" s="112">
        <v>3.3931499999999999E-6</v>
      </c>
    </row>
    <row r="28" spans="2:6" x14ac:dyDescent="0.2">
      <c r="B28" s="135">
        <v>0.03</v>
      </c>
      <c r="C28" s="111">
        <v>1.564E-6</v>
      </c>
      <c r="D28" s="114">
        <v>1.564E-6</v>
      </c>
      <c r="E28" s="111">
        <v>2.3374200000000001E-5</v>
      </c>
      <c r="F28" s="112">
        <v>1.28327E-5</v>
      </c>
    </row>
    <row r="29" spans="2:6" x14ac:dyDescent="0.2">
      <c r="B29" s="135">
        <v>0.04</v>
      </c>
      <c r="C29" s="111">
        <v>1.11424E-5</v>
      </c>
      <c r="D29" s="114">
        <v>7.7825700000000003E-6</v>
      </c>
      <c r="E29" s="111">
        <v>2.8628799999999999E-5</v>
      </c>
      <c r="F29" s="112">
        <v>1.205E-5</v>
      </c>
    </row>
    <row r="30" spans="2:6" x14ac:dyDescent="0.2">
      <c r="B30" s="135">
        <v>0.05</v>
      </c>
      <c r="C30" s="111">
        <v>1.59112E-6</v>
      </c>
      <c r="D30" s="114">
        <v>1.59112E-6</v>
      </c>
      <c r="E30" s="111">
        <v>2.2991000000000001E-5</v>
      </c>
      <c r="F30" s="112">
        <v>9.2571699999999997E-6</v>
      </c>
    </row>
    <row r="31" spans="2:6" x14ac:dyDescent="0.2">
      <c r="B31" s="135">
        <v>0.06</v>
      </c>
      <c r="C31" s="111">
        <v>4.7733599999999996E-6</v>
      </c>
      <c r="D31" s="114">
        <v>4.7733599999999996E-6</v>
      </c>
      <c r="E31" s="111">
        <v>5.3440599999999998E-5</v>
      </c>
      <c r="F31" s="112">
        <v>2.4521599999999999E-5</v>
      </c>
    </row>
    <row r="32" spans="2:6" x14ac:dyDescent="0.2">
      <c r="B32" s="135">
        <v>7.0000000000000007E-2</v>
      </c>
      <c r="C32" s="111">
        <v>9.3690900000000008E-6</v>
      </c>
      <c r="D32" s="114">
        <v>5.2161400000000002E-6</v>
      </c>
      <c r="E32" s="111">
        <v>6.1915700000000001E-5</v>
      </c>
      <c r="F32" s="112">
        <v>2.1591799999999999E-5</v>
      </c>
    </row>
    <row r="33" spans="2:6" x14ac:dyDescent="0.2">
      <c r="B33" s="135">
        <v>0.08</v>
      </c>
      <c r="C33" s="111">
        <v>6.4122899999999997E-6</v>
      </c>
      <c r="D33" s="114">
        <v>4.8492500000000002E-6</v>
      </c>
      <c r="E33" s="111">
        <v>1.00462E-4</v>
      </c>
      <c r="F33" s="112">
        <v>3.43369E-5</v>
      </c>
    </row>
    <row r="34" spans="2:6" x14ac:dyDescent="0.2">
      <c r="B34" s="135">
        <v>0.09</v>
      </c>
      <c r="C34" s="111">
        <v>1.33697E-5</v>
      </c>
      <c r="D34" s="114">
        <v>6.7235199999999998E-6</v>
      </c>
      <c r="E34" s="111">
        <v>1.15697E-4</v>
      </c>
      <c r="F34" s="112">
        <v>3.8711100000000003E-5</v>
      </c>
    </row>
    <row r="35" spans="2:6" x14ac:dyDescent="0.2">
      <c r="B35" s="135">
        <v>0.1</v>
      </c>
      <c r="C35" s="111">
        <v>3.6515199999999999E-5</v>
      </c>
      <c r="D35" s="114">
        <v>1.17541E-5</v>
      </c>
      <c r="E35" s="111">
        <v>1.1946399999999999E-4</v>
      </c>
      <c r="F35" s="112">
        <v>3.6334300000000002E-5</v>
      </c>
    </row>
    <row r="36" spans="2:6" x14ac:dyDescent="0.2">
      <c r="B36" s="135">
        <v>0.11</v>
      </c>
      <c r="C36" s="111">
        <v>2.7186400000000001E-5</v>
      </c>
      <c r="D36" s="114">
        <v>1.5387899999999999E-5</v>
      </c>
      <c r="E36" s="111">
        <v>1.7839900000000001E-4</v>
      </c>
      <c r="F36" s="112">
        <v>5.0538999999999998E-5</v>
      </c>
    </row>
    <row r="37" spans="2:6" x14ac:dyDescent="0.2">
      <c r="B37" s="135">
        <v>0.12</v>
      </c>
      <c r="C37" s="111">
        <v>4.4593599999999999E-5</v>
      </c>
      <c r="D37" s="114">
        <v>1.51351E-5</v>
      </c>
      <c r="E37" s="111">
        <v>2.4262599999999999E-4</v>
      </c>
      <c r="F37" s="112">
        <v>6.30773E-5</v>
      </c>
    </row>
    <row r="38" spans="2:6" x14ac:dyDescent="0.2">
      <c r="B38" s="135">
        <v>0.13</v>
      </c>
      <c r="C38" s="111">
        <v>4.7133599999999999E-5</v>
      </c>
      <c r="D38" s="114">
        <v>2.2110600000000001E-5</v>
      </c>
      <c r="E38" s="111">
        <v>2.4474400000000003E-4</v>
      </c>
      <c r="F38" s="112">
        <v>6.7649899999999998E-5</v>
      </c>
    </row>
    <row r="39" spans="2:6" x14ac:dyDescent="0.2">
      <c r="B39" s="135">
        <v>0.14000000000000001</v>
      </c>
      <c r="C39" s="111">
        <v>8.2572599999999996E-5</v>
      </c>
      <c r="D39" s="114">
        <v>2.74595E-5</v>
      </c>
      <c r="E39" s="111">
        <v>3.50117E-4</v>
      </c>
      <c r="F39" s="112">
        <v>9.9135999999999994E-5</v>
      </c>
    </row>
    <row r="40" spans="2:6" x14ac:dyDescent="0.2">
      <c r="B40" s="135">
        <v>0.15</v>
      </c>
      <c r="C40" s="111">
        <v>1.03933E-4</v>
      </c>
      <c r="D40" s="114">
        <v>2.1112300000000001E-5</v>
      </c>
      <c r="E40" s="111">
        <v>3.8434500000000002E-4</v>
      </c>
      <c r="F40" s="112">
        <v>1.1198E-4</v>
      </c>
    </row>
    <row r="41" spans="2:6" x14ac:dyDescent="0.2">
      <c r="B41" s="135">
        <v>0.16</v>
      </c>
      <c r="C41" s="111">
        <v>1.16997E-4</v>
      </c>
      <c r="D41" s="114">
        <v>3.1541100000000002E-5</v>
      </c>
      <c r="E41" s="111">
        <v>4.5369600000000001E-4</v>
      </c>
      <c r="F41" s="112">
        <v>1.0682499999999999E-4</v>
      </c>
    </row>
    <row r="42" spans="2:6" x14ac:dyDescent="0.2">
      <c r="B42" s="135">
        <v>0.17</v>
      </c>
      <c r="C42" s="111">
        <v>1.53239E-4</v>
      </c>
      <c r="D42" s="114">
        <v>4.6330099999999999E-5</v>
      </c>
      <c r="E42" s="111">
        <v>5.7813700000000005E-4</v>
      </c>
      <c r="F42" s="112">
        <v>1.42306E-4</v>
      </c>
    </row>
    <row r="43" spans="2:6" x14ac:dyDescent="0.2">
      <c r="B43" s="135">
        <v>0.18</v>
      </c>
      <c r="C43" s="111">
        <v>1.8016500000000001E-4</v>
      </c>
      <c r="D43" s="114">
        <v>4.7046699999999998E-5</v>
      </c>
      <c r="E43" s="111">
        <v>6.8800199999999995E-4</v>
      </c>
      <c r="F43" s="112">
        <v>1.48605E-4</v>
      </c>
    </row>
    <row r="44" spans="2:6" x14ac:dyDescent="0.2">
      <c r="B44" s="135">
        <v>0.19</v>
      </c>
      <c r="C44" s="111">
        <v>2.59781E-4</v>
      </c>
      <c r="D44" s="114">
        <v>6.7677900000000005E-5</v>
      </c>
      <c r="E44" s="111">
        <v>7.4188699999999999E-4</v>
      </c>
      <c r="F44" s="112">
        <v>1.7656E-4</v>
      </c>
    </row>
    <row r="45" spans="2:6" x14ac:dyDescent="0.2">
      <c r="B45" s="135">
        <v>0.2</v>
      </c>
      <c r="C45" s="111">
        <v>2.95495E-4</v>
      </c>
      <c r="D45" s="114">
        <v>6.0192799999999997E-5</v>
      </c>
      <c r="E45" s="111">
        <v>8.4861799999999999E-4</v>
      </c>
      <c r="F45" s="112">
        <v>1.72375E-4</v>
      </c>
    </row>
    <row r="46" spans="2:6" x14ac:dyDescent="0.2">
      <c r="B46" s="135">
        <v>0.21</v>
      </c>
      <c r="C46" s="111">
        <v>3.3832799999999999E-4</v>
      </c>
      <c r="D46" s="114">
        <v>7.1077999999999999E-5</v>
      </c>
      <c r="E46" s="111">
        <v>1.1000000000000001E-3</v>
      </c>
      <c r="F46" s="112">
        <v>2.0869199999999999E-4</v>
      </c>
    </row>
    <row r="47" spans="2:6" x14ac:dyDescent="0.2">
      <c r="B47" s="135">
        <v>0.22</v>
      </c>
      <c r="C47" s="111">
        <v>5.5677299999999999E-4</v>
      </c>
      <c r="D47" s="114">
        <v>9.9962600000000004E-5</v>
      </c>
      <c r="E47" s="111">
        <v>1.2600000000000001E-3</v>
      </c>
      <c r="F47" s="112">
        <v>2.2475199999999999E-4</v>
      </c>
    </row>
    <row r="48" spans="2:6" x14ac:dyDescent="0.2">
      <c r="B48" s="135">
        <v>0.23</v>
      </c>
      <c r="C48" s="111">
        <v>5.8195899999999995E-4</v>
      </c>
      <c r="D48" s="114">
        <v>6.5957999999999994E-5</v>
      </c>
      <c r="E48" s="111">
        <v>1.3500000000000001E-3</v>
      </c>
      <c r="F48" s="112">
        <v>2.2607200000000001E-4</v>
      </c>
    </row>
    <row r="49" spans="2:6" x14ac:dyDescent="0.2">
      <c r="B49" s="135">
        <v>0.24</v>
      </c>
      <c r="C49" s="111">
        <v>7.3592199999999997E-4</v>
      </c>
      <c r="D49" s="114">
        <v>8.8077600000000005E-5</v>
      </c>
      <c r="E49" s="111">
        <v>1.82E-3</v>
      </c>
      <c r="F49" s="112">
        <v>2.34861E-4</v>
      </c>
    </row>
    <row r="50" spans="2:6" x14ac:dyDescent="0.2">
      <c r="B50" s="135">
        <v>0.25</v>
      </c>
      <c r="C50" s="111">
        <v>8.9678100000000003E-4</v>
      </c>
      <c r="D50" s="114">
        <v>1.24122E-4</v>
      </c>
      <c r="E50" s="109">
        <v>1.99E-3</v>
      </c>
      <c r="F50" s="112">
        <v>2.9205499999999999E-4</v>
      </c>
    </row>
    <row r="51" spans="2:6" x14ac:dyDescent="0.2">
      <c r="B51" s="135">
        <v>0.26</v>
      </c>
      <c r="C51" s="109">
        <v>1.25E-3</v>
      </c>
      <c r="D51" s="114">
        <v>9.2688699999999999E-5</v>
      </c>
      <c r="E51" s="109">
        <v>2.2200000000000002E-3</v>
      </c>
      <c r="F51" s="112">
        <v>2.42935E-4</v>
      </c>
    </row>
    <row r="52" spans="2:6" x14ac:dyDescent="0.2">
      <c r="B52" s="135">
        <v>0.27</v>
      </c>
      <c r="C52" s="109">
        <v>1.39E-3</v>
      </c>
      <c r="D52" s="114">
        <v>1.2201000000000001E-4</v>
      </c>
      <c r="E52" s="109">
        <v>2.63E-3</v>
      </c>
      <c r="F52" s="112">
        <v>2.91253E-4</v>
      </c>
    </row>
    <row r="53" spans="2:6" x14ac:dyDescent="0.2">
      <c r="B53" s="135">
        <v>0.28000000000000003</v>
      </c>
      <c r="C53" s="109">
        <v>1.75E-3</v>
      </c>
      <c r="D53" s="114">
        <v>1.6903600000000001E-4</v>
      </c>
      <c r="E53" s="109">
        <v>2.99E-3</v>
      </c>
      <c r="F53" s="112">
        <v>3.4864199999999997E-4</v>
      </c>
    </row>
    <row r="54" spans="2:6" x14ac:dyDescent="0.2">
      <c r="B54" s="135">
        <v>0.28999999999999998</v>
      </c>
      <c r="C54" s="109">
        <v>2.0200000000000001E-3</v>
      </c>
      <c r="D54" s="114">
        <v>1.67226E-4</v>
      </c>
      <c r="E54" s="109">
        <v>3.62E-3</v>
      </c>
      <c r="F54" s="112">
        <v>2.7301199999999999E-4</v>
      </c>
    </row>
    <row r="55" spans="2:6" x14ac:dyDescent="0.2">
      <c r="B55" s="135">
        <v>0.3</v>
      </c>
      <c r="C55" s="109">
        <v>2.49E-3</v>
      </c>
      <c r="D55" s="114">
        <v>1.7457799999999999E-4</v>
      </c>
      <c r="E55" s="109">
        <v>4.0299999999999997E-3</v>
      </c>
      <c r="F55" s="112">
        <v>3.7179100000000001E-4</v>
      </c>
    </row>
    <row r="56" spans="2:6" x14ac:dyDescent="0.2">
      <c r="B56" s="135">
        <v>0.31</v>
      </c>
      <c r="C56" s="109">
        <v>3.15E-3</v>
      </c>
      <c r="D56" s="114">
        <v>2.7694800000000001E-4</v>
      </c>
      <c r="E56" s="109">
        <v>4.6800000000000001E-3</v>
      </c>
      <c r="F56" s="112">
        <v>3.6854299999999998E-4</v>
      </c>
    </row>
    <row r="57" spans="2:6" x14ac:dyDescent="0.2">
      <c r="B57" s="135">
        <v>0.32</v>
      </c>
      <c r="C57" s="109">
        <v>3.7799999999999999E-3</v>
      </c>
      <c r="D57" s="114">
        <v>3.3769900000000001E-4</v>
      </c>
      <c r="E57" s="109">
        <v>5.4299999999999999E-3</v>
      </c>
      <c r="F57" s="112">
        <v>4.4358800000000002E-4</v>
      </c>
    </row>
    <row r="58" spans="2:6" x14ac:dyDescent="0.2">
      <c r="B58" s="135">
        <v>0.33</v>
      </c>
      <c r="C58" s="109">
        <v>4.5100000000000001E-3</v>
      </c>
      <c r="D58" s="114">
        <v>4.3016400000000002E-4</v>
      </c>
      <c r="E58" s="109">
        <v>6.3600000000000002E-3</v>
      </c>
      <c r="F58" s="112">
        <v>4.1333899999999998E-4</v>
      </c>
    </row>
    <row r="59" spans="2:6" x14ac:dyDescent="0.2">
      <c r="B59" s="135">
        <v>0.34</v>
      </c>
      <c r="C59" s="109">
        <v>5.6100000000000004E-3</v>
      </c>
      <c r="D59" s="114">
        <v>4.7825E-4</v>
      </c>
      <c r="E59" s="109">
        <v>7.26E-3</v>
      </c>
      <c r="F59" s="112">
        <v>6.2268899999999995E-4</v>
      </c>
    </row>
    <row r="60" spans="2:6" x14ac:dyDescent="0.2">
      <c r="B60" s="135">
        <v>0.35</v>
      </c>
      <c r="C60" s="109">
        <v>6.8399999999999997E-3</v>
      </c>
      <c r="D60" s="114">
        <v>6.1434100000000002E-4</v>
      </c>
      <c r="E60" s="109">
        <v>8.1300000000000001E-3</v>
      </c>
      <c r="F60" s="112">
        <v>6.1278700000000005E-4</v>
      </c>
    </row>
    <row r="61" spans="2:6" x14ac:dyDescent="0.2">
      <c r="B61" s="135">
        <v>0.36</v>
      </c>
      <c r="C61" s="109">
        <v>8.0700000000000008E-3</v>
      </c>
      <c r="D61" s="114">
        <v>7.37143E-4</v>
      </c>
      <c r="E61" s="109">
        <v>9.5300000000000003E-3</v>
      </c>
      <c r="F61" s="112">
        <v>6.5381499999999997E-4</v>
      </c>
    </row>
    <row r="62" spans="2:6" x14ac:dyDescent="0.2">
      <c r="B62" s="135">
        <v>0.37</v>
      </c>
      <c r="C62" s="109">
        <v>9.3299999999999998E-3</v>
      </c>
      <c r="D62" s="114">
        <v>6.0970999999999996E-4</v>
      </c>
      <c r="E62" s="109">
        <v>1.0279999999999999E-2</v>
      </c>
      <c r="F62" s="112">
        <v>4.5787600000000002E-4</v>
      </c>
    </row>
    <row r="63" spans="2:6" x14ac:dyDescent="0.2">
      <c r="B63" s="135">
        <v>0.38</v>
      </c>
      <c r="C63" s="109">
        <v>1.1259999999999999E-2</v>
      </c>
      <c r="D63" s="114">
        <v>8.7834100000000004E-4</v>
      </c>
      <c r="E63" s="109">
        <v>1.171E-2</v>
      </c>
      <c r="F63" s="112">
        <v>7.1295799999999997E-4</v>
      </c>
    </row>
    <row r="64" spans="2:6" x14ac:dyDescent="0.2">
      <c r="B64" s="135">
        <v>0.39</v>
      </c>
      <c r="C64" s="109">
        <v>1.295E-2</v>
      </c>
      <c r="D64" s="114">
        <v>7.4738599999999995E-4</v>
      </c>
      <c r="E64" s="109">
        <v>1.3129999999999999E-2</v>
      </c>
      <c r="F64" s="112">
        <v>6.36237E-4</v>
      </c>
    </row>
    <row r="65" spans="2:6" x14ac:dyDescent="0.2">
      <c r="B65" s="135">
        <v>0.4</v>
      </c>
      <c r="C65" s="109">
        <v>1.4930000000000001E-2</v>
      </c>
      <c r="D65" s="114">
        <v>8.6694799999999998E-4</v>
      </c>
      <c r="E65" s="109">
        <v>1.4370000000000001E-2</v>
      </c>
      <c r="F65" s="112">
        <v>5.9822800000000002E-4</v>
      </c>
    </row>
    <row r="66" spans="2:6" x14ac:dyDescent="0.2">
      <c r="B66" s="135">
        <v>0.41</v>
      </c>
      <c r="C66" s="109">
        <v>1.702E-2</v>
      </c>
      <c r="D66" s="114">
        <v>8.4672999999999997E-4</v>
      </c>
      <c r="E66" s="109">
        <v>1.575E-2</v>
      </c>
      <c r="F66" s="112">
        <v>5.7640700000000003E-4</v>
      </c>
    </row>
    <row r="67" spans="2:6" x14ac:dyDescent="0.2">
      <c r="B67" s="135">
        <v>0.42</v>
      </c>
      <c r="C67" s="109">
        <v>1.9359999999999999E-2</v>
      </c>
      <c r="D67" s="114">
        <v>9.6022000000000002E-4</v>
      </c>
      <c r="E67" s="109">
        <v>1.7999999999999999E-2</v>
      </c>
      <c r="F67" s="112">
        <v>6.9704100000000002E-4</v>
      </c>
    </row>
    <row r="68" spans="2:6" x14ac:dyDescent="0.2">
      <c r="B68" s="135">
        <v>0.43</v>
      </c>
      <c r="C68" s="109">
        <v>2.1940000000000001E-2</v>
      </c>
      <c r="D68" s="108">
        <v>1.15E-3</v>
      </c>
      <c r="E68" s="109">
        <v>1.9109999999999999E-2</v>
      </c>
      <c r="F68" s="112">
        <v>7.3521100000000005E-4</v>
      </c>
    </row>
    <row r="69" spans="2:6" x14ac:dyDescent="0.2">
      <c r="B69" s="135">
        <v>0.44</v>
      </c>
      <c r="C69" s="109">
        <v>2.341E-2</v>
      </c>
      <c r="D69" s="108">
        <v>1.08E-3</v>
      </c>
      <c r="E69" s="109">
        <v>2.094E-2</v>
      </c>
      <c r="F69" s="112">
        <v>3.9815E-4</v>
      </c>
    </row>
    <row r="70" spans="2:6" x14ac:dyDescent="0.2">
      <c r="B70" s="135">
        <v>0.45</v>
      </c>
      <c r="C70" s="109">
        <v>2.6030000000000001E-2</v>
      </c>
      <c r="D70" s="114">
        <v>9.9635099999999992E-4</v>
      </c>
      <c r="E70" s="109">
        <v>2.2870000000000001E-2</v>
      </c>
      <c r="F70" s="112">
        <v>6.1615400000000005E-4</v>
      </c>
    </row>
    <row r="71" spans="2:6" x14ac:dyDescent="0.2">
      <c r="B71" s="135">
        <v>0.46</v>
      </c>
      <c r="C71" s="109">
        <v>2.8240000000000001E-2</v>
      </c>
      <c r="D71" s="114">
        <v>9.9589600000000002E-4</v>
      </c>
      <c r="E71" s="109">
        <v>2.4510000000000001E-2</v>
      </c>
      <c r="F71" s="112">
        <v>5.3956900000000005E-4</v>
      </c>
    </row>
    <row r="72" spans="2:6" x14ac:dyDescent="0.2">
      <c r="B72" s="135">
        <v>0.47</v>
      </c>
      <c r="C72" s="109">
        <v>2.9899999999999999E-2</v>
      </c>
      <c r="D72" s="114">
        <v>8.2825100000000001E-4</v>
      </c>
      <c r="E72" s="109">
        <v>2.5999999999999999E-2</v>
      </c>
      <c r="F72" s="112">
        <v>5.3361100000000002E-4</v>
      </c>
    </row>
    <row r="73" spans="2:6" x14ac:dyDescent="0.2">
      <c r="B73" s="135">
        <v>0.48</v>
      </c>
      <c r="C73" s="109">
        <v>3.1890000000000002E-2</v>
      </c>
      <c r="D73" s="114">
        <v>9.0031200000000001E-4</v>
      </c>
      <c r="E73" s="109">
        <v>2.7089999999999999E-2</v>
      </c>
      <c r="F73" s="112">
        <v>6.3920100000000005E-4</v>
      </c>
    </row>
    <row r="74" spans="2:6" x14ac:dyDescent="0.2">
      <c r="B74" s="135">
        <v>0.49</v>
      </c>
      <c r="C74" s="109">
        <v>3.3950000000000001E-2</v>
      </c>
      <c r="D74" s="114">
        <v>9.0902099999999998E-4</v>
      </c>
      <c r="E74" s="109">
        <v>2.8320000000000001E-2</v>
      </c>
      <c r="F74" s="112">
        <v>5.6163399999999998E-4</v>
      </c>
    </row>
    <row r="75" spans="2:6" x14ac:dyDescent="0.2">
      <c r="B75" s="135">
        <v>0.5</v>
      </c>
      <c r="C75" s="109">
        <v>3.5560000000000001E-2</v>
      </c>
      <c r="D75" s="114">
        <v>9.1383399999999998E-4</v>
      </c>
      <c r="E75" s="109">
        <v>2.9940000000000001E-2</v>
      </c>
      <c r="F75" s="112">
        <v>6.7270899999999996E-4</v>
      </c>
    </row>
    <row r="76" spans="2:6" x14ac:dyDescent="0.2">
      <c r="B76" s="135">
        <v>0.51</v>
      </c>
      <c r="C76" s="109">
        <v>3.6560000000000002E-2</v>
      </c>
      <c r="D76" s="114">
        <v>8.3252700000000001E-4</v>
      </c>
      <c r="E76" s="109">
        <v>3.1609999999999999E-2</v>
      </c>
      <c r="F76" s="112">
        <v>6.7009999999999997E-4</v>
      </c>
    </row>
    <row r="77" spans="2:6" x14ac:dyDescent="0.2">
      <c r="B77" s="135">
        <v>0.52</v>
      </c>
      <c r="C77" s="109">
        <v>3.7159999999999999E-2</v>
      </c>
      <c r="D77" s="114">
        <v>8.2509599999999999E-4</v>
      </c>
      <c r="E77" s="109">
        <v>3.1879999999999999E-2</v>
      </c>
      <c r="F77" s="112">
        <v>8.0872400000000003E-4</v>
      </c>
    </row>
    <row r="78" spans="2:6" x14ac:dyDescent="0.2">
      <c r="B78" s="135">
        <v>0.53</v>
      </c>
      <c r="C78" s="109">
        <v>3.7069999999999999E-2</v>
      </c>
      <c r="D78" s="114">
        <v>8.2130099999999998E-4</v>
      </c>
      <c r="E78" s="109">
        <v>3.2039999999999999E-2</v>
      </c>
      <c r="F78" s="112">
        <v>6.5414900000000003E-4</v>
      </c>
    </row>
    <row r="79" spans="2:6" x14ac:dyDescent="0.2">
      <c r="B79" s="135">
        <v>0.54</v>
      </c>
      <c r="C79" s="109">
        <v>3.7409999999999999E-2</v>
      </c>
      <c r="D79" s="114">
        <v>8.8912099999999999E-4</v>
      </c>
      <c r="E79" s="109">
        <v>3.2930000000000001E-2</v>
      </c>
      <c r="F79" s="112">
        <v>7.0817799999999995E-4</v>
      </c>
    </row>
    <row r="80" spans="2:6" x14ac:dyDescent="0.2">
      <c r="B80" s="135">
        <v>0.55000000000000004</v>
      </c>
      <c r="C80" s="109">
        <v>3.6940000000000001E-2</v>
      </c>
      <c r="D80" s="114">
        <v>8.5003499999999996E-4</v>
      </c>
      <c r="E80" s="109">
        <v>3.3340000000000002E-2</v>
      </c>
      <c r="F80" s="112">
        <v>7.08174E-4</v>
      </c>
    </row>
    <row r="81" spans="2:6" x14ac:dyDescent="0.2">
      <c r="B81" s="135">
        <v>0.56000000000000005</v>
      </c>
      <c r="C81" s="109">
        <v>3.7420000000000002E-2</v>
      </c>
      <c r="D81" s="114">
        <v>6.2308299999999997E-4</v>
      </c>
      <c r="E81" s="109">
        <v>3.3709999999999997E-2</v>
      </c>
      <c r="F81" s="112">
        <v>8.3950599999999995E-4</v>
      </c>
    </row>
    <row r="82" spans="2:6" x14ac:dyDescent="0.2">
      <c r="B82" s="135">
        <v>0.56999999999999995</v>
      </c>
      <c r="C82" s="109">
        <v>3.6459999999999999E-2</v>
      </c>
      <c r="D82" s="108">
        <v>1.0499999999999999E-3</v>
      </c>
      <c r="E82" s="109">
        <v>3.2770000000000001E-2</v>
      </c>
      <c r="F82" s="112">
        <v>7.0131499999999999E-4</v>
      </c>
    </row>
    <row r="83" spans="2:6" x14ac:dyDescent="0.2">
      <c r="B83" s="135">
        <v>0.57999999999999996</v>
      </c>
      <c r="C83" s="109">
        <v>3.5159999999999997E-2</v>
      </c>
      <c r="D83" s="114">
        <v>8.4629300000000002E-4</v>
      </c>
      <c r="E83" s="109">
        <v>3.2509999999999997E-2</v>
      </c>
      <c r="F83" s="112">
        <v>8.8159700000000002E-4</v>
      </c>
    </row>
    <row r="84" spans="2:6" x14ac:dyDescent="0.2">
      <c r="B84" s="135">
        <v>0.59</v>
      </c>
      <c r="C84" s="109">
        <v>3.3849999999999998E-2</v>
      </c>
      <c r="D84" s="114">
        <v>9.5058899999999995E-4</v>
      </c>
      <c r="E84" s="109">
        <v>3.2289999999999999E-2</v>
      </c>
      <c r="F84" s="112">
        <v>6.9490199999999995E-4</v>
      </c>
    </row>
    <row r="85" spans="2:6" x14ac:dyDescent="0.2">
      <c r="B85" s="135">
        <v>0.6</v>
      </c>
      <c r="C85" s="109">
        <v>3.1940000000000003E-2</v>
      </c>
      <c r="D85" s="114">
        <v>7.0244600000000002E-4</v>
      </c>
      <c r="E85" s="109">
        <v>3.0689999999999999E-2</v>
      </c>
      <c r="F85" s="112">
        <v>4.7770899999999999E-4</v>
      </c>
    </row>
    <row r="86" spans="2:6" x14ac:dyDescent="0.2">
      <c r="B86" s="135">
        <v>0.61</v>
      </c>
      <c r="C86" s="109">
        <v>3.0849999999999999E-2</v>
      </c>
      <c r="D86" s="114">
        <v>9.2539599999999999E-4</v>
      </c>
      <c r="E86" s="109">
        <v>2.954E-2</v>
      </c>
      <c r="F86" s="112">
        <v>4.2098599999999998E-4</v>
      </c>
    </row>
    <row r="87" spans="2:6" x14ac:dyDescent="0.2">
      <c r="B87" s="135">
        <v>0.62</v>
      </c>
      <c r="C87" s="109">
        <v>2.835E-2</v>
      </c>
      <c r="D87" s="114">
        <v>8.8824100000000001E-4</v>
      </c>
      <c r="E87" s="109">
        <v>2.8500000000000001E-2</v>
      </c>
      <c r="F87" s="112">
        <v>7.7259699999999998E-4</v>
      </c>
    </row>
    <row r="88" spans="2:6" x14ac:dyDescent="0.2">
      <c r="B88" s="135">
        <v>0.63</v>
      </c>
      <c r="C88" s="109">
        <v>2.6839999999999999E-2</v>
      </c>
      <c r="D88" s="114">
        <v>8.8718900000000003E-4</v>
      </c>
      <c r="E88" s="109">
        <v>2.7449999999999999E-2</v>
      </c>
      <c r="F88" s="112">
        <v>6.9001000000000002E-4</v>
      </c>
    </row>
    <row r="89" spans="2:6" x14ac:dyDescent="0.2">
      <c r="B89" s="135">
        <v>0.64</v>
      </c>
      <c r="C89" s="109">
        <v>2.477E-2</v>
      </c>
      <c r="D89" s="114">
        <v>8.6527700000000002E-4</v>
      </c>
      <c r="E89" s="109">
        <v>2.4590000000000001E-2</v>
      </c>
      <c r="F89" s="112">
        <v>7.4248300000000005E-4</v>
      </c>
    </row>
    <row r="90" spans="2:6" x14ac:dyDescent="0.2">
      <c r="B90" s="135">
        <v>0.65</v>
      </c>
      <c r="C90" s="109">
        <v>2.1940000000000001E-2</v>
      </c>
      <c r="D90" s="108">
        <v>1.1100000000000001E-3</v>
      </c>
      <c r="E90" s="109">
        <v>2.393E-2</v>
      </c>
      <c r="F90" s="112">
        <v>8.8511000000000004E-4</v>
      </c>
    </row>
    <row r="91" spans="2:6" x14ac:dyDescent="0.2">
      <c r="B91" s="135">
        <v>0.66</v>
      </c>
      <c r="C91" s="109">
        <v>2.026E-2</v>
      </c>
      <c r="D91" s="114">
        <v>6.9993900000000001E-4</v>
      </c>
      <c r="E91" s="109">
        <v>2.196E-2</v>
      </c>
      <c r="F91" s="112">
        <v>9.5732300000000005E-4</v>
      </c>
    </row>
    <row r="92" spans="2:6" x14ac:dyDescent="0.2">
      <c r="B92" s="135">
        <v>0.67</v>
      </c>
      <c r="C92" s="109">
        <v>1.823E-2</v>
      </c>
      <c r="D92" s="114">
        <v>9.8842900000000009E-4</v>
      </c>
      <c r="E92" s="109">
        <v>2.1010000000000001E-2</v>
      </c>
      <c r="F92" s="112">
        <v>7.5772000000000003E-4</v>
      </c>
    </row>
    <row r="93" spans="2:6" x14ac:dyDescent="0.2">
      <c r="B93" s="135">
        <v>0.68</v>
      </c>
      <c r="C93" s="109">
        <v>1.5820000000000001E-2</v>
      </c>
      <c r="D93" s="114">
        <v>7.0855099999999997E-4</v>
      </c>
      <c r="E93" s="109">
        <v>1.8530000000000001E-2</v>
      </c>
      <c r="F93" s="112">
        <v>8.7194799999999999E-4</v>
      </c>
    </row>
    <row r="94" spans="2:6" x14ac:dyDescent="0.2">
      <c r="B94" s="135">
        <v>0.69</v>
      </c>
      <c r="C94" s="109">
        <v>1.406E-2</v>
      </c>
      <c r="D94" s="114">
        <v>8.5986700000000005E-4</v>
      </c>
      <c r="E94" s="109">
        <v>1.686E-2</v>
      </c>
      <c r="F94" s="112">
        <v>9.6290500000000001E-4</v>
      </c>
    </row>
    <row r="95" spans="2:6" x14ac:dyDescent="0.2">
      <c r="B95" s="135">
        <v>0.7</v>
      </c>
      <c r="C95" s="109">
        <v>1.231E-2</v>
      </c>
      <c r="D95" s="114">
        <v>7.4966200000000001E-4</v>
      </c>
      <c r="E95" s="109">
        <v>1.5350000000000001E-2</v>
      </c>
      <c r="F95" s="112">
        <v>9.6028900000000002E-4</v>
      </c>
    </row>
    <row r="96" spans="2:6" x14ac:dyDescent="0.2">
      <c r="B96" s="135">
        <v>0.71</v>
      </c>
      <c r="C96" s="109">
        <v>1.065E-2</v>
      </c>
      <c r="D96" s="114">
        <v>6.7525199999999999E-4</v>
      </c>
      <c r="E96" s="109">
        <v>1.38E-2</v>
      </c>
      <c r="F96" s="112">
        <v>6.97928E-4</v>
      </c>
    </row>
    <row r="97" spans="2:6" x14ac:dyDescent="0.2">
      <c r="B97" s="135">
        <v>0.72</v>
      </c>
      <c r="C97" s="109">
        <v>9.1199999999999996E-3</v>
      </c>
      <c r="D97" s="114">
        <v>7.5140099999999996E-4</v>
      </c>
      <c r="E97" s="109">
        <v>1.187E-2</v>
      </c>
      <c r="F97" s="112">
        <v>7.0191000000000003E-4</v>
      </c>
    </row>
    <row r="98" spans="2:6" x14ac:dyDescent="0.2">
      <c r="B98" s="135">
        <v>0.73</v>
      </c>
      <c r="C98" s="109">
        <v>8.0300000000000007E-3</v>
      </c>
      <c r="D98" s="114">
        <v>5.9887500000000001E-4</v>
      </c>
      <c r="E98" s="109">
        <v>1.099E-2</v>
      </c>
      <c r="F98" s="112">
        <v>7.7615400000000004E-4</v>
      </c>
    </row>
    <row r="99" spans="2:6" x14ac:dyDescent="0.2">
      <c r="B99" s="135">
        <v>0.74</v>
      </c>
      <c r="C99" s="109">
        <v>6.9100000000000003E-3</v>
      </c>
      <c r="D99" s="114">
        <v>5.8685300000000003E-4</v>
      </c>
      <c r="E99" s="109">
        <v>9.41E-3</v>
      </c>
      <c r="F99" s="112">
        <v>6.3057800000000002E-4</v>
      </c>
    </row>
    <row r="100" spans="2:6" x14ac:dyDescent="0.2">
      <c r="B100" s="135">
        <v>0.75</v>
      </c>
      <c r="C100" s="109">
        <v>5.6499999999999996E-3</v>
      </c>
      <c r="D100" s="114">
        <v>5.0075800000000002E-4</v>
      </c>
      <c r="E100" s="109">
        <v>7.9699999999999997E-3</v>
      </c>
      <c r="F100" s="112">
        <v>6.9570799999999996E-4</v>
      </c>
    </row>
    <row r="101" spans="2:6" x14ac:dyDescent="0.2">
      <c r="B101" s="135">
        <v>0.76</v>
      </c>
      <c r="C101" s="109">
        <v>4.8300000000000001E-3</v>
      </c>
      <c r="D101" s="114">
        <v>4.8785099999999997E-4</v>
      </c>
      <c r="E101" s="109">
        <v>7.11E-3</v>
      </c>
      <c r="F101" s="112">
        <v>4.9928799999999997E-4</v>
      </c>
    </row>
    <row r="102" spans="2:6" x14ac:dyDescent="0.2">
      <c r="B102" s="135">
        <v>0.77</v>
      </c>
      <c r="C102" s="109">
        <v>4.0099999999999997E-3</v>
      </c>
      <c r="D102" s="114">
        <v>4.4298599999999998E-4</v>
      </c>
      <c r="E102" s="109">
        <v>6.1700000000000001E-3</v>
      </c>
      <c r="F102" s="112">
        <v>6.2539900000000001E-4</v>
      </c>
    </row>
    <row r="103" spans="2:6" x14ac:dyDescent="0.2">
      <c r="B103" s="135">
        <v>0.78</v>
      </c>
      <c r="C103" s="109">
        <v>3.3500000000000001E-3</v>
      </c>
      <c r="D103" s="114">
        <v>3.6025800000000002E-4</v>
      </c>
      <c r="E103" s="109">
        <v>5.1700000000000001E-3</v>
      </c>
      <c r="F103" s="112">
        <v>4.99228E-4</v>
      </c>
    </row>
    <row r="104" spans="2:6" x14ac:dyDescent="0.2">
      <c r="B104" s="135">
        <v>0.79</v>
      </c>
      <c r="C104" s="109">
        <v>2.7399999999999998E-3</v>
      </c>
      <c r="D104" s="114">
        <v>2.8441700000000002E-4</v>
      </c>
      <c r="E104" s="109">
        <v>4.3600000000000002E-3</v>
      </c>
      <c r="F104" s="112">
        <v>4.4975199999999999E-4</v>
      </c>
    </row>
    <row r="105" spans="2:6" x14ac:dyDescent="0.2">
      <c r="B105" s="135">
        <v>0.8</v>
      </c>
      <c r="C105" s="109">
        <v>2.14E-3</v>
      </c>
      <c r="D105" s="114">
        <v>2.4330099999999999E-4</v>
      </c>
      <c r="E105" s="109">
        <v>3.7299999999999998E-3</v>
      </c>
      <c r="F105" s="112">
        <v>3.4233499999999998E-4</v>
      </c>
    </row>
    <row r="106" spans="2:6" x14ac:dyDescent="0.2">
      <c r="B106" s="135">
        <v>0.81</v>
      </c>
      <c r="C106" s="109">
        <v>1.75E-3</v>
      </c>
      <c r="D106" s="114">
        <v>2.1534700000000001E-4</v>
      </c>
      <c r="E106" s="111">
        <v>3.2100000000000002E-3</v>
      </c>
      <c r="F106" s="112">
        <v>3.4712600000000001E-4</v>
      </c>
    </row>
    <row r="107" spans="2:6" x14ac:dyDescent="0.2">
      <c r="B107" s="135">
        <v>0.82</v>
      </c>
      <c r="C107" s="109">
        <v>1.4499999999999999E-3</v>
      </c>
      <c r="D107" s="114">
        <v>1.86319E-4</v>
      </c>
      <c r="E107" s="111">
        <v>2.5899999999999999E-3</v>
      </c>
      <c r="F107" s="112">
        <v>3.1903999999999998E-4</v>
      </c>
    </row>
    <row r="108" spans="2:6" x14ac:dyDescent="0.2">
      <c r="B108" s="135">
        <v>0.83</v>
      </c>
      <c r="C108" s="109">
        <v>1.1800000000000001E-3</v>
      </c>
      <c r="D108" s="114">
        <v>1.59557E-4</v>
      </c>
      <c r="E108" s="111">
        <v>2.0200000000000001E-3</v>
      </c>
      <c r="F108" s="112">
        <v>2.7658899999999999E-4</v>
      </c>
    </row>
    <row r="109" spans="2:6" x14ac:dyDescent="0.2">
      <c r="B109" s="135">
        <v>0.84</v>
      </c>
      <c r="C109" s="111">
        <v>8.6734599999999996E-4</v>
      </c>
      <c r="D109" s="114">
        <v>1.0661499999999999E-4</v>
      </c>
      <c r="E109" s="111">
        <v>1.67E-3</v>
      </c>
      <c r="F109" s="112">
        <v>2.5504199999999997E-4</v>
      </c>
    </row>
    <row r="110" spans="2:6" x14ac:dyDescent="0.2">
      <c r="B110" s="135">
        <v>0.85</v>
      </c>
      <c r="C110" s="111">
        <v>6.3194300000000004E-4</v>
      </c>
      <c r="D110" s="114">
        <v>8.3009600000000006E-5</v>
      </c>
      <c r="E110" s="111">
        <v>1.4E-3</v>
      </c>
      <c r="F110" s="112">
        <v>2.4970599999999998E-4</v>
      </c>
    </row>
    <row r="111" spans="2:6" x14ac:dyDescent="0.2">
      <c r="B111" s="135">
        <v>0.86</v>
      </c>
      <c r="C111" s="111">
        <v>5.7323499999999996E-4</v>
      </c>
      <c r="D111" s="114">
        <v>7.5933599999999994E-5</v>
      </c>
      <c r="E111" s="111">
        <v>1.1000000000000001E-3</v>
      </c>
      <c r="F111" s="112">
        <v>1.96391E-4</v>
      </c>
    </row>
    <row r="112" spans="2:6" x14ac:dyDescent="0.2">
      <c r="B112" s="135">
        <v>0.87</v>
      </c>
      <c r="C112" s="111">
        <v>3.9186400000000001E-4</v>
      </c>
      <c r="D112" s="114">
        <v>6.2274500000000002E-5</v>
      </c>
      <c r="E112" s="111">
        <v>8.3615600000000001E-4</v>
      </c>
      <c r="F112" s="112">
        <v>1.7424500000000001E-4</v>
      </c>
    </row>
    <row r="113" spans="2:6" x14ac:dyDescent="0.2">
      <c r="B113" s="135">
        <v>0.88</v>
      </c>
      <c r="C113" s="111">
        <v>2.8408799999999999E-4</v>
      </c>
      <c r="D113" s="114">
        <v>5.2154599999999997E-5</v>
      </c>
      <c r="E113" s="111">
        <v>6.7242699999999996E-4</v>
      </c>
      <c r="F113" s="112">
        <v>1.3309699999999999E-4</v>
      </c>
    </row>
    <row r="114" spans="2:6" x14ac:dyDescent="0.2">
      <c r="B114" s="135">
        <v>0.89</v>
      </c>
      <c r="C114" s="111">
        <v>2.5145799999999998E-4</v>
      </c>
      <c r="D114" s="114">
        <v>3.9763299999999999E-5</v>
      </c>
      <c r="E114" s="111">
        <v>5.9783099999999995E-4</v>
      </c>
      <c r="F114" s="112">
        <v>1.6563099999999999E-4</v>
      </c>
    </row>
    <row r="115" spans="2:6" x14ac:dyDescent="0.2">
      <c r="B115" s="135">
        <v>0.9</v>
      </c>
      <c r="C115" s="111">
        <v>1.3727600000000001E-4</v>
      </c>
      <c r="D115" s="114">
        <v>1.9876799999999999E-5</v>
      </c>
      <c r="E115" s="111">
        <v>4.89629E-4</v>
      </c>
      <c r="F115" s="112">
        <v>1.1341900000000001E-4</v>
      </c>
    </row>
    <row r="116" spans="2:6" x14ac:dyDescent="0.2">
      <c r="B116" s="135">
        <v>0.91</v>
      </c>
      <c r="C116" s="111">
        <v>1.10816E-4</v>
      </c>
      <c r="D116" s="114">
        <v>1.8258999999999999E-5</v>
      </c>
      <c r="E116" s="111">
        <v>3.3244399999999999E-4</v>
      </c>
      <c r="F116" s="112">
        <v>1.30097E-4</v>
      </c>
    </row>
    <row r="117" spans="2:6" x14ac:dyDescent="0.2">
      <c r="B117" s="135">
        <v>0.92</v>
      </c>
      <c r="C117" s="111">
        <v>1.06136E-4</v>
      </c>
      <c r="D117" s="114">
        <v>2.6868399999999998E-5</v>
      </c>
      <c r="E117" s="111">
        <v>2.9934999999999999E-4</v>
      </c>
      <c r="F117" s="112">
        <v>9.6311900000000002E-5</v>
      </c>
    </row>
    <row r="118" spans="2:6" x14ac:dyDescent="0.2">
      <c r="B118" s="135">
        <v>0.93</v>
      </c>
      <c r="C118" s="111">
        <v>8.7542999999999999E-5</v>
      </c>
      <c r="D118" s="114">
        <v>1.92778E-5</v>
      </c>
      <c r="E118" s="111">
        <v>3.0034899999999999E-4</v>
      </c>
      <c r="F118" s="112">
        <v>9.6014700000000001E-5</v>
      </c>
    </row>
    <row r="119" spans="2:6" x14ac:dyDescent="0.2">
      <c r="B119" s="135">
        <v>0.94</v>
      </c>
      <c r="C119" s="111">
        <v>5.3345499999999999E-5</v>
      </c>
      <c r="D119" s="114">
        <v>1.1565200000000001E-5</v>
      </c>
      <c r="E119" s="111">
        <v>1.94482E-4</v>
      </c>
      <c r="F119" s="112">
        <v>1.0335E-4</v>
      </c>
    </row>
    <row r="120" spans="2:6" x14ac:dyDescent="0.2">
      <c r="B120" s="135">
        <v>0.95</v>
      </c>
      <c r="C120" s="111">
        <v>1.9975399999999999E-5</v>
      </c>
      <c r="D120" s="114">
        <v>9.4599799999999995E-6</v>
      </c>
      <c r="E120" s="111">
        <v>1.19252E-4</v>
      </c>
      <c r="F120" s="112">
        <v>4.1418400000000003E-5</v>
      </c>
    </row>
    <row r="121" spans="2:6" x14ac:dyDescent="0.2">
      <c r="B121" s="135">
        <v>0.96</v>
      </c>
      <c r="C121" s="111">
        <v>4.1233999999999999E-5</v>
      </c>
      <c r="D121" s="114">
        <v>1.75441E-5</v>
      </c>
      <c r="E121" s="111">
        <v>7.8809999999999999E-5</v>
      </c>
      <c r="F121" s="112">
        <v>3.8214599999999998E-5</v>
      </c>
    </row>
    <row r="122" spans="2:6" x14ac:dyDescent="0.2">
      <c r="B122" s="135">
        <v>0.97</v>
      </c>
      <c r="C122" s="111">
        <v>1.62489E-5</v>
      </c>
      <c r="D122" s="114">
        <v>5.9530600000000004E-6</v>
      </c>
      <c r="E122" s="111">
        <v>7.4288000000000004E-5</v>
      </c>
      <c r="F122" s="112">
        <v>2.4428200000000001E-5</v>
      </c>
    </row>
    <row r="123" spans="2:6" x14ac:dyDescent="0.2">
      <c r="B123" s="135">
        <v>0.98</v>
      </c>
      <c r="C123" s="111">
        <v>2.1184099999999999E-5</v>
      </c>
      <c r="D123" s="114">
        <v>9.4732799999999999E-6</v>
      </c>
      <c r="E123" s="111">
        <v>5.8007999999999998E-5</v>
      </c>
      <c r="F123" s="112">
        <v>2.4878000000000001E-5</v>
      </c>
    </row>
    <row r="124" spans="2:6" x14ac:dyDescent="0.2">
      <c r="B124" s="135">
        <v>0.99</v>
      </c>
      <c r="C124" s="111">
        <v>1.9213000000000001E-5</v>
      </c>
      <c r="D124" s="114">
        <v>8.6500500000000003E-6</v>
      </c>
      <c r="E124" s="111">
        <v>2.82459E-5</v>
      </c>
      <c r="F124" s="112">
        <v>1.13294E-5</v>
      </c>
    </row>
    <row r="125" spans="2:6" x14ac:dyDescent="0.2">
      <c r="B125" s="135">
        <v>1</v>
      </c>
      <c r="C125" s="111">
        <v>9.95807E-6</v>
      </c>
      <c r="D125" s="114">
        <v>7.4230599999999999E-6</v>
      </c>
      <c r="E125" s="111">
        <v>4.2174600000000001E-5</v>
      </c>
      <c r="F125" s="112">
        <v>1.7111800000000001E-5</v>
      </c>
    </row>
    <row r="126" spans="2:6" x14ac:dyDescent="0.2">
      <c r="B126" s="135">
        <v>1.01</v>
      </c>
      <c r="C126" s="111">
        <v>1.09536E-5</v>
      </c>
      <c r="D126" s="114">
        <v>6.6738899999999999E-6</v>
      </c>
      <c r="E126" s="111">
        <v>1.7249799999999999E-5</v>
      </c>
      <c r="F126" s="112">
        <v>9.0474900000000003E-6</v>
      </c>
    </row>
    <row r="127" spans="2:6" x14ac:dyDescent="0.2">
      <c r="B127" s="135">
        <v>1.02</v>
      </c>
      <c r="C127" s="111">
        <v>1.4297999999999999E-5</v>
      </c>
      <c r="D127" s="114">
        <v>8.0071100000000007E-6</v>
      </c>
      <c r="E127" s="111">
        <v>1.9221799999999999E-5</v>
      </c>
      <c r="F127" s="112">
        <v>8.9354299999999996E-6</v>
      </c>
    </row>
    <row r="128" spans="2:6" x14ac:dyDescent="0.2">
      <c r="B128" s="135">
        <v>1.03</v>
      </c>
      <c r="C128" s="109">
        <v>0</v>
      </c>
      <c r="D128" s="108">
        <v>0</v>
      </c>
      <c r="E128" s="111">
        <v>1.0901600000000001E-5</v>
      </c>
      <c r="F128" s="112">
        <v>7.2982599999999998E-6</v>
      </c>
    </row>
    <row r="129" spans="2:6" x14ac:dyDescent="0.2">
      <c r="B129" s="135">
        <v>1.04</v>
      </c>
      <c r="C129" s="111">
        <v>2.6969399999999998E-6</v>
      </c>
      <c r="D129" s="114">
        <v>2.6969399999999998E-6</v>
      </c>
      <c r="E129" s="111">
        <v>9.7339100000000008E-6</v>
      </c>
      <c r="F129" s="112">
        <v>6.1587699999999998E-6</v>
      </c>
    </row>
    <row r="130" spans="2:6" x14ac:dyDescent="0.2">
      <c r="B130" s="135">
        <v>1.05</v>
      </c>
      <c r="C130" s="111">
        <v>1.3484699999999999E-6</v>
      </c>
      <c r="D130" s="114">
        <v>1.3484699999999999E-6</v>
      </c>
      <c r="E130" s="111">
        <v>2.9382399999999999E-6</v>
      </c>
      <c r="F130" s="112">
        <v>2.9382399999999999E-6</v>
      </c>
    </row>
    <row r="131" spans="2:6" x14ac:dyDescent="0.2">
      <c r="B131" s="135">
        <v>1.06</v>
      </c>
      <c r="C131" s="109">
        <v>0</v>
      </c>
      <c r="D131" s="108">
        <v>0</v>
      </c>
      <c r="E131" s="111">
        <v>2.1459999999999999E-6</v>
      </c>
      <c r="F131" s="112">
        <v>2.1459999999999999E-6</v>
      </c>
    </row>
    <row r="132" spans="2:6" x14ac:dyDescent="0.2">
      <c r="B132" s="135">
        <v>1.07</v>
      </c>
      <c r="C132" s="109">
        <v>0</v>
      </c>
      <c r="D132" s="108">
        <v>0</v>
      </c>
      <c r="E132" s="111">
        <v>7.5375899999999998E-6</v>
      </c>
      <c r="F132" s="112">
        <v>4.5022099999999997E-6</v>
      </c>
    </row>
    <row r="133" spans="2:6" x14ac:dyDescent="0.2">
      <c r="B133" s="135">
        <v>1.08</v>
      </c>
      <c r="C133" s="111">
        <v>1.3484699999999999E-6</v>
      </c>
      <c r="D133" s="114">
        <v>1.3484699999999999E-6</v>
      </c>
      <c r="E133" s="111">
        <v>1.46912E-6</v>
      </c>
      <c r="F133" s="112">
        <v>1.46912E-6</v>
      </c>
    </row>
    <row r="134" spans="2:6" x14ac:dyDescent="0.2">
      <c r="B134" s="135">
        <v>1.0900000000000001</v>
      </c>
      <c r="C134" s="109">
        <v>0</v>
      </c>
      <c r="D134" s="108">
        <v>0</v>
      </c>
      <c r="E134" s="111">
        <v>1.46912E-6</v>
      </c>
      <c r="F134" s="112">
        <v>1.46912E-6</v>
      </c>
    </row>
    <row r="135" spans="2:6" x14ac:dyDescent="0.2">
      <c r="B135" s="135">
        <v>1.1000000000000001</v>
      </c>
      <c r="C135" s="109">
        <v>0</v>
      </c>
      <c r="D135" s="108">
        <v>0</v>
      </c>
      <c r="E135" s="111">
        <v>3.3160500000000002E-6</v>
      </c>
      <c r="F135" s="112">
        <v>2.2115899999999999E-6</v>
      </c>
    </row>
    <row r="136" spans="2:6" x14ac:dyDescent="0.2">
      <c r="B136" s="135">
        <v>1.1100000000000001</v>
      </c>
      <c r="C136" s="109">
        <v>0</v>
      </c>
      <c r="D136" s="108">
        <v>0</v>
      </c>
      <c r="E136" s="111">
        <v>6.8119E-6</v>
      </c>
      <c r="F136" s="112">
        <v>4.7494400000000001E-6</v>
      </c>
    </row>
    <row r="137" spans="2:6" x14ac:dyDescent="0.2">
      <c r="B137" s="135">
        <v>1.1200000000000001</v>
      </c>
      <c r="C137" s="109">
        <v>0</v>
      </c>
      <c r="D137" s="108">
        <v>0</v>
      </c>
      <c r="E137" s="111">
        <v>1.46912E-6</v>
      </c>
      <c r="F137" s="112">
        <v>1.46912E-6</v>
      </c>
    </row>
    <row r="138" spans="2:6" x14ac:dyDescent="0.2">
      <c r="B138" s="135">
        <v>1.1299999999999999</v>
      </c>
      <c r="C138" s="109">
        <v>0</v>
      </c>
      <c r="D138" s="108">
        <v>0</v>
      </c>
      <c r="E138" s="111">
        <v>0</v>
      </c>
      <c r="F138" s="112">
        <v>0</v>
      </c>
    </row>
    <row r="139" spans="2:6" x14ac:dyDescent="0.2">
      <c r="B139" s="135">
        <v>1.1399999999999999</v>
      </c>
      <c r="C139" s="109">
        <v>0</v>
      </c>
      <c r="D139" s="108">
        <v>0</v>
      </c>
      <c r="E139" s="109">
        <v>0</v>
      </c>
      <c r="F139" s="110">
        <v>0</v>
      </c>
    </row>
    <row r="140" spans="2:6" x14ac:dyDescent="0.2">
      <c r="B140" s="135">
        <v>1.1499999999999999</v>
      </c>
      <c r="C140" s="109">
        <v>0</v>
      </c>
      <c r="D140" s="108">
        <v>0</v>
      </c>
      <c r="E140" s="109">
        <v>0</v>
      </c>
      <c r="F140" s="110">
        <v>0</v>
      </c>
    </row>
    <row r="141" spans="2:6" x14ac:dyDescent="0.2">
      <c r="B141" s="135">
        <v>1.1599999999999999</v>
      </c>
      <c r="C141" s="109">
        <v>0</v>
      </c>
      <c r="D141" s="108">
        <v>0</v>
      </c>
      <c r="E141" s="109">
        <v>0</v>
      </c>
      <c r="F141" s="110">
        <v>0</v>
      </c>
    </row>
    <row r="142" spans="2:6" x14ac:dyDescent="0.2">
      <c r="B142" s="135">
        <v>1.17</v>
      </c>
      <c r="C142" s="109">
        <v>0</v>
      </c>
      <c r="D142" s="108">
        <v>0</v>
      </c>
      <c r="E142" s="109">
        <v>0</v>
      </c>
      <c r="F142" s="110">
        <v>0</v>
      </c>
    </row>
    <row r="143" spans="2:6" x14ac:dyDescent="0.2">
      <c r="B143" s="135">
        <v>1.18</v>
      </c>
      <c r="C143" s="109">
        <v>0</v>
      </c>
      <c r="D143" s="108">
        <v>0</v>
      </c>
      <c r="E143" s="109">
        <v>0</v>
      </c>
      <c r="F143" s="110">
        <v>0</v>
      </c>
    </row>
    <row r="144" spans="2:6" x14ac:dyDescent="0.2">
      <c r="B144" s="135">
        <v>1.19</v>
      </c>
      <c r="C144" s="109">
        <v>0</v>
      </c>
      <c r="D144" s="108">
        <v>0</v>
      </c>
      <c r="E144" s="109">
        <v>0</v>
      </c>
      <c r="F144" s="110">
        <v>0</v>
      </c>
    </row>
    <row r="145" spans="2:6" ht="12.75" thickBot="1" x14ac:dyDescent="0.25">
      <c r="B145" s="136">
        <v>1.2</v>
      </c>
      <c r="C145" s="137">
        <v>0</v>
      </c>
      <c r="D145" s="139">
        <v>0</v>
      </c>
      <c r="E145" s="118">
        <v>4.4073600000000001E-6</v>
      </c>
      <c r="F145" s="119">
        <v>4.4073600000000001E-6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F7C7-A685-4F59-A83A-559DFE203070}">
  <dimension ref="B2:U145"/>
  <sheetViews>
    <sheetView workbookViewId="0">
      <selection activeCell="G37" sqref="G37"/>
    </sheetView>
  </sheetViews>
  <sheetFormatPr defaultRowHeight="12" x14ac:dyDescent="0.2"/>
  <cols>
    <col min="1" max="1" width="9.140625" style="45"/>
    <col min="2" max="2" width="9.28515625" style="45" bestFit="1" customWidth="1"/>
    <col min="3" max="4" width="9.42578125" style="45" bestFit="1" customWidth="1"/>
    <col min="5" max="5" width="9.140625" style="45"/>
    <col min="6" max="7" width="9.28515625" style="45" bestFit="1" customWidth="1"/>
    <col min="8" max="23" width="9.140625" style="45"/>
    <col min="24" max="24" width="16" style="45" customWidth="1"/>
    <col min="25" max="16384" width="9.140625" style="45"/>
  </cols>
  <sheetData>
    <row r="2" spans="2:21" ht="12.75" thickBot="1" x14ac:dyDescent="0.25">
      <c r="B2" s="45" t="s">
        <v>36</v>
      </c>
      <c r="F2" s="45" t="s">
        <v>52</v>
      </c>
    </row>
    <row r="3" spans="2:21" ht="12.75" thickBot="1" x14ac:dyDescent="0.25">
      <c r="B3" s="48"/>
      <c r="C3" s="77" t="s">
        <v>46</v>
      </c>
      <c r="D3" s="78"/>
      <c r="F3" s="91" t="s">
        <v>46</v>
      </c>
      <c r="G3" s="92"/>
      <c r="H3" s="93"/>
      <c r="N3" s="46"/>
    </row>
    <row r="4" spans="2:21" x14ac:dyDescent="0.2">
      <c r="B4" s="79" t="s">
        <v>33</v>
      </c>
      <c r="C4" s="71" t="s">
        <v>32</v>
      </c>
      <c r="D4" s="70" t="s">
        <v>51</v>
      </c>
      <c r="F4" s="49" t="s">
        <v>29</v>
      </c>
      <c r="H4" s="50" t="s">
        <v>28</v>
      </c>
      <c r="I4" s="46"/>
      <c r="J4" s="46"/>
      <c r="P4" s="46"/>
      <c r="Q4" s="46"/>
      <c r="R4" s="46"/>
      <c r="S4" s="46"/>
      <c r="T4" s="46"/>
      <c r="U4" s="46"/>
    </row>
    <row r="5" spans="2:21" x14ac:dyDescent="0.2">
      <c r="B5" s="75">
        <v>-0.2</v>
      </c>
      <c r="C5" s="60">
        <v>2.27203E-6</v>
      </c>
      <c r="D5" s="65">
        <v>1.54968E-6</v>
      </c>
      <c r="F5" s="49" t="s">
        <v>25</v>
      </c>
      <c r="G5" s="45">
        <v>0.43997000000000003</v>
      </c>
      <c r="H5" s="50">
        <v>7.9979999999999996E-2</v>
      </c>
    </row>
    <row r="6" spans="2:21" x14ac:dyDescent="0.2">
      <c r="B6" s="75">
        <v>-0.19</v>
      </c>
      <c r="C6" s="58">
        <v>0</v>
      </c>
      <c r="D6" s="50">
        <v>0</v>
      </c>
      <c r="F6" s="49" t="s">
        <v>24</v>
      </c>
      <c r="G6" s="45">
        <v>0.20016</v>
      </c>
      <c r="H6" s="50">
        <v>4.2250000000000003E-2</v>
      </c>
    </row>
    <row r="7" spans="2:21" x14ac:dyDescent="0.2">
      <c r="B7" s="75">
        <v>-0.18</v>
      </c>
      <c r="C7" s="58">
        <v>0</v>
      </c>
      <c r="D7" s="50">
        <v>0</v>
      </c>
      <c r="F7" s="49" t="s">
        <v>27</v>
      </c>
      <c r="H7" s="50"/>
    </row>
    <row r="8" spans="2:21" x14ac:dyDescent="0.2">
      <c r="B8" s="75">
        <v>-0.17</v>
      </c>
      <c r="C8" s="58">
        <v>0</v>
      </c>
      <c r="D8" s="50">
        <v>0</v>
      </c>
      <c r="F8" s="49" t="s">
        <v>25</v>
      </c>
      <c r="G8" s="45">
        <v>0.55120999999999998</v>
      </c>
      <c r="H8" s="50">
        <v>4.308E-2</v>
      </c>
    </row>
    <row r="9" spans="2:21" x14ac:dyDescent="0.2">
      <c r="B9" s="75">
        <v>-0.16</v>
      </c>
      <c r="C9" s="58">
        <v>0</v>
      </c>
      <c r="D9" s="50">
        <v>0</v>
      </c>
      <c r="F9" s="49" t="s">
        <v>24</v>
      </c>
      <c r="G9" s="45">
        <v>0.18775</v>
      </c>
      <c r="H9" s="50">
        <v>0.13214999999999999</v>
      </c>
      <c r="P9" s="46"/>
      <c r="Q9" s="46"/>
    </row>
    <row r="10" spans="2:21" x14ac:dyDescent="0.2">
      <c r="B10" s="75">
        <v>-0.15</v>
      </c>
      <c r="C10" s="58">
        <v>0</v>
      </c>
      <c r="D10" s="50">
        <v>0</v>
      </c>
      <c r="F10" s="49" t="s">
        <v>26</v>
      </c>
      <c r="H10" s="50"/>
      <c r="N10" s="46"/>
    </row>
    <row r="11" spans="2:21" x14ac:dyDescent="0.2">
      <c r="B11" s="75">
        <v>-0.14000000000000001</v>
      </c>
      <c r="C11" s="58">
        <v>0</v>
      </c>
      <c r="D11" s="50">
        <v>0</v>
      </c>
      <c r="F11" s="49" t="s">
        <v>25</v>
      </c>
      <c r="G11" s="45">
        <v>0.65434000000000003</v>
      </c>
      <c r="H11" s="50">
        <v>0.23426</v>
      </c>
    </row>
    <row r="12" spans="2:21" ht="12.75" thickBot="1" x14ac:dyDescent="0.25">
      <c r="B12" s="75">
        <v>-0.13</v>
      </c>
      <c r="C12" s="58">
        <v>0</v>
      </c>
      <c r="D12" s="50">
        <v>0</v>
      </c>
      <c r="F12" s="51" t="s">
        <v>24</v>
      </c>
      <c r="G12" s="52">
        <v>0.20016</v>
      </c>
      <c r="H12" s="53">
        <v>0.11631</v>
      </c>
      <c r="I12" s="46"/>
      <c r="J12" s="46"/>
      <c r="R12" s="46"/>
      <c r="S12" s="46"/>
      <c r="T12" s="46"/>
      <c r="U12" s="46"/>
    </row>
    <row r="13" spans="2:21" x14ac:dyDescent="0.2">
      <c r="B13" s="75">
        <v>-0.12</v>
      </c>
      <c r="C13" s="60">
        <v>1.79089E-6</v>
      </c>
      <c r="D13" s="65">
        <v>1.79089E-6</v>
      </c>
      <c r="I13" s="46"/>
      <c r="J13" s="46"/>
      <c r="P13" s="46"/>
      <c r="Q13" s="46"/>
      <c r="R13" s="46"/>
      <c r="S13" s="46"/>
      <c r="T13" s="46"/>
      <c r="U13" s="46"/>
    </row>
    <row r="14" spans="2:21" x14ac:dyDescent="0.2">
      <c r="B14" s="75">
        <v>-0.11</v>
      </c>
      <c r="C14" s="60">
        <v>3.3077399999999999E-6</v>
      </c>
      <c r="D14" s="65">
        <v>2.23062E-6</v>
      </c>
    </row>
    <row r="15" spans="2:21" x14ac:dyDescent="0.2">
      <c r="B15" s="75">
        <v>-0.1</v>
      </c>
      <c r="C15" s="58">
        <v>0</v>
      </c>
      <c r="D15" s="50">
        <v>0</v>
      </c>
    </row>
    <row r="16" spans="2:21" x14ac:dyDescent="0.2">
      <c r="B16" s="75">
        <v>-0.09</v>
      </c>
      <c r="C16" s="58">
        <v>0</v>
      </c>
      <c r="D16" s="50">
        <v>0</v>
      </c>
      <c r="P16" s="46"/>
      <c r="Q16" s="46"/>
    </row>
    <row r="17" spans="2:21" x14ac:dyDescent="0.2">
      <c r="B17" s="75">
        <v>-0.08</v>
      </c>
      <c r="C17" s="58">
        <v>0</v>
      </c>
      <c r="D17" s="50">
        <v>0</v>
      </c>
      <c r="I17" s="46"/>
      <c r="J17" s="46"/>
      <c r="N17" s="46"/>
      <c r="P17" s="46"/>
      <c r="Q17" s="46"/>
      <c r="R17" s="46"/>
      <c r="S17" s="46"/>
      <c r="T17" s="46"/>
      <c r="U17" s="46"/>
    </row>
    <row r="18" spans="2:21" x14ac:dyDescent="0.2">
      <c r="B18" s="75">
        <v>-7.0000000000000007E-2</v>
      </c>
      <c r="C18" s="60">
        <v>2.8686099999999998E-6</v>
      </c>
      <c r="D18" s="65">
        <v>2.8686099999999998E-6</v>
      </c>
      <c r="I18" s="46"/>
      <c r="J18" s="46"/>
      <c r="P18" s="46"/>
      <c r="Q18" s="46"/>
      <c r="T18" s="46"/>
      <c r="U18" s="46"/>
    </row>
    <row r="19" spans="2:21" x14ac:dyDescent="0.2">
      <c r="B19" s="75">
        <v>-0.06</v>
      </c>
      <c r="C19" s="58">
        <v>0</v>
      </c>
      <c r="D19" s="50">
        <v>0</v>
      </c>
      <c r="I19" s="46"/>
      <c r="J19" s="46"/>
      <c r="P19" s="46"/>
      <c r="Q19" s="46"/>
      <c r="T19" s="46"/>
      <c r="U19" s="46"/>
    </row>
    <row r="20" spans="2:21" x14ac:dyDescent="0.2">
      <c r="B20" s="75">
        <v>-0.05</v>
      </c>
      <c r="C20" s="58">
        <v>0</v>
      </c>
      <c r="D20" s="50">
        <v>0</v>
      </c>
      <c r="P20" s="46"/>
      <c r="Q20" s="46"/>
    </row>
    <row r="21" spans="2:21" x14ac:dyDescent="0.2">
      <c r="B21" s="75">
        <v>-0.04</v>
      </c>
      <c r="C21" s="58">
        <v>0</v>
      </c>
      <c r="D21" s="50">
        <v>0</v>
      </c>
      <c r="I21" s="46"/>
      <c r="J21" s="46"/>
      <c r="P21" s="46"/>
      <c r="Q21" s="46"/>
      <c r="R21" s="46"/>
      <c r="S21" s="46"/>
      <c r="T21" s="46"/>
      <c r="U21" s="46"/>
    </row>
    <row r="22" spans="2:21" x14ac:dyDescent="0.2">
      <c r="B22" s="75">
        <v>-0.03</v>
      </c>
      <c r="C22" s="60">
        <v>8.5580399999999995E-6</v>
      </c>
      <c r="D22" s="65">
        <v>4.5717499999999999E-6</v>
      </c>
      <c r="I22" s="46"/>
      <c r="J22" s="46"/>
      <c r="P22" s="46"/>
      <c r="Q22" s="46"/>
      <c r="R22" s="46"/>
      <c r="S22" s="46"/>
      <c r="T22" s="46"/>
      <c r="U22" s="46"/>
    </row>
    <row r="23" spans="2:21" x14ac:dyDescent="0.2">
      <c r="B23" s="75">
        <v>-0.02</v>
      </c>
      <c r="C23" s="60">
        <v>3.5793799999999999E-6</v>
      </c>
      <c r="D23" s="65">
        <v>3.5793799999999999E-6</v>
      </c>
      <c r="I23" s="46"/>
      <c r="J23" s="46"/>
      <c r="P23" s="46"/>
      <c r="Q23" s="46"/>
      <c r="R23" s="46"/>
      <c r="S23" s="46"/>
      <c r="T23" s="46"/>
      <c r="U23" s="46"/>
    </row>
    <row r="24" spans="2:21" x14ac:dyDescent="0.2">
      <c r="B24" s="75">
        <v>-0.01</v>
      </c>
      <c r="C24" s="60">
        <v>6.0709599999999997E-6</v>
      </c>
      <c r="D24" s="65">
        <v>4.6661500000000002E-6</v>
      </c>
      <c r="I24" s="46"/>
      <c r="J24" s="46"/>
      <c r="P24" s="46"/>
      <c r="Q24" s="46"/>
      <c r="R24" s="46"/>
      <c r="S24" s="46"/>
      <c r="T24" s="46"/>
      <c r="U24" s="46"/>
    </row>
    <row r="25" spans="2:21" x14ac:dyDescent="0.2">
      <c r="B25" s="75">
        <v>0</v>
      </c>
      <c r="C25" s="60">
        <v>1.8856100000000001E-5</v>
      </c>
      <c r="D25" s="65">
        <v>6.0866600000000003E-6</v>
      </c>
      <c r="I25" s="46"/>
      <c r="J25" s="46"/>
      <c r="P25" s="46"/>
      <c r="Q25" s="46"/>
      <c r="R25" s="46"/>
      <c r="S25" s="46"/>
      <c r="T25" s="46"/>
      <c r="U25" s="46"/>
    </row>
    <row r="26" spans="2:21" x14ac:dyDescent="0.2">
      <c r="B26" s="75">
        <v>0.01</v>
      </c>
      <c r="C26" s="60">
        <v>9.0255599999999994E-6</v>
      </c>
      <c r="D26" s="65">
        <v>4.9251499999999998E-6</v>
      </c>
      <c r="I26" s="46"/>
      <c r="J26" s="46"/>
      <c r="P26" s="46"/>
      <c r="Q26" s="46"/>
      <c r="R26" s="46"/>
      <c r="S26" s="46"/>
      <c r="T26" s="46"/>
      <c r="U26" s="46"/>
    </row>
    <row r="27" spans="2:21" x14ac:dyDescent="0.2">
      <c r="B27" s="75">
        <v>0.02</v>
      </c>
      <c r="C27" s="60">
        <v>3.06318E-5</v>
      </c>
      <c r="D27" s="65">
        <v>1.6498500000000001E-5</v>
      </c>
      <c r="I27" s="46"/>
      <c r="J27" s="46"/>
      <c r="P27" s="46"/>
      <c r="Q27" s="46"/>
      <c r="R27" s="46"/>
      <c r="S27" s="46"/>
      <c r="T27" s="46"/>
      <c r="U27" s="46"/>
    </row>
    <row r="28" spans="2:21" x14ac:dyDescent="0.2">
      <c r="B28" s="75">
        <v>0.03</v>
      </c>
      <c r="C28" s="60">
        <v>2.7885499999999999E-5</v>
      </c>
      <c r="D28" s="65">
        <v>1.1873500000000001E-5</v>
      </c>
      <c r="I28" s="46"/>
      <c r="J28" s="46"/>
      <c r="P28" s="46"/>
      <c r="Q28" s="46"/>
      <c r="R28" s="46"/>
      <c r="S28" s="46"/>
      <c r="T28" s="46"/>
      <c r="U28" s="46"/>
    </row>
    <row r="29" spans="2:21" x14ac:dyDescent="0.2">
      <c r="B29" s="75">
        <v>0.04</v>
      </c>
      <c r="C29" s="60">
        <v>3.0256500000000001E-5</v>
      </c>
      <c r="D29" s="65">
        <v>1.36093E-5</v>
      </c>
      <c r="I29" s="46"/>
      <c r="J29" s="46"/>
      <c r="P29" s="46"/>
      <c r="Q29" s="46"/>
      <c r="R29" s="46"/>
      <c r="S29" s="46"/>
      <c r="T29" s="46"/>
      <c r="U29" s="46"/>
    </row>
    <row r="30" spans="2:21" x14ac:dyDescent="0.2">
      <c r="B30" s="75">
        <v>0.05</v>
      </c>
      <c r="C30" s="60">
        <v>3.0669300000000001E-5</v>
      </c>
      <c r="D30" s="65">
        <v>9.3002499999999996E-6</v>
      </c>
      <c r="I30" s="46"/>
      <c r="J30" s="46"/>
      <c r="P30" s="46"/>
      <c r="Q30" s="46"/>
      <c r="R30" s="46"/>
      <c r="S30" s="46"/>
      <c r="T30" s="46"/>
      <c r="U30" s="46"/>
    </row>
    <row r="31" spans="2:21" x14ac:dyDescent="0.2">
      <c r="B31" s="75">
        <v>0.06</v>
      </c>
      <c r="C31" s="60">
        <v>6.0158499999999997E-5</v>
      </c>
      <c r="D31" s="65">
        <v>1.62382E-5</v>
      </c>
      <c r="I31" s="46"/>
      <c r="J31" s="46"/>
      <c r="P31" s="46"/>
      <c r="Q31" s="46"/>
      <c r="R31" s="46"/>
      <c r="S31" s="46"/>
      <c r="T31" s="46"/>
      <c r="U31" s="46"/>
    </row>
    <row r="32" spans="2:21" x14ac:dyDescent="0.2">
      <c r="B32" s="75">
        <v>7.0000000000000007E-2</v>
      </c>
      <c r="C32" s="60">
        <v>8.3296399999999998E-5</v>
      </c>
      <c r="D32" s="65">
        <v>2.0279799999999999E-5</v>
      </c>
      <c r="I32" s="46"/>
      <c r="J32" s="46"/>
      <c r="P32" s="46"/>
      <c r="Q32" s="46"/>
      <c r="R32" s="46"/>
      <c r="S32" s="46"/>
      <c r="T32" s="46"/>
      <c r="U32" s="46"/>
    </row>
    <row r="33" spans="2:21" x14ac:dyDescent="0.2">
      <c r="B33" s="75">
        <v>0.08</v>
      </c>
      <c r="C33" s="60">
        <v>1.2883099999999999E-4</v>
      </c>
      <c r="D33" s="65">
        <v>2.8742600000000002E-5</v>
      </c>
      <c r="I33" s="46"/>
      <c r="J33" s="46"/>
      <c r="P33" s="46"/>
      <c r="Q33" s="46"/>
      <c r="R33" s="46"/>
      <c r="S33" s="46"/>
      <c r="T33" s="46"/>
      <c r="U33" s="46"/>
    </row>
    <row r="34" spans="2:21" x14ac:dyDescent="0.2">
      <c r="B34" s="75">
        <v>0.09</v>
      </c>
      <c r="C34" s="60">
        <v>1.09387E-4</v>
      </c>
      <c r="D34" s="65">
        <v>3.3985900000000003E-5</v>
      </c>
      <c r="I34" s="46"/>
      <c r="J34" s="46"/>
      <c r="P34" s="46"/>
      <c r="Q34" s="46"/>
      <c r="R34" s="46"/>
      <c r="S34" s="46"/>
      <c r="T34" s="46"/>
      <c r="U34" s="46"/>
    </row>
    <row r="35" spans="2:21" x14ac:dyDescent="0.2">
      <c r="B35" s="75">
        <v>0.1</v>
      </c>
      <c r="C35" s="60">
        <v>2.20879E-4</v>
      </c>
      <c r="D35" s="65">
        <v>5.6572900000000002E-5</v>
      </c>
      <c r="I35" s="46"/>
      <c r="J35" s="46"/>
      <c r="P35" s="46"/>
      <c r="Q35" s="46"/>
      <c r="R35" s="46"/>
      <c r="S35" s="46"/>
      <c r="T35" s="46"/>
      <c r="U35" s="46"/>
    </row>
    <row r="36" spans="2:21" x14ac:dyDescent="0.2">
      <c r="B36" s="75">
        <v>0.11</v>
      </c>
      <c r="C36" s="60">
        <v>1.49567E-4</v>
      </c>
      <c r="D36" s="65">
        <v>4.1424500000000003E-5</v>
      </c>
      <c r="I36" s="46"/>
      <c r="J36" s="46"/>
      <c r="P36" s="46"/>
      <c r="Q36" s="46"/>
      <c r="R36" s="46"/>
      <c r="S36" s="46"/>
      <c r="T36" s="46"/>
      <c r="U36" s="46"/>
    </row>
    <row r="37" spans="2:21" x14ac:dyDescent="0.2">
      <c r="B37" s="75">
        <v>0.12</v>
      </c>
      <c r="C37" s="60">
        <v>2.2074599999999999E-4</v>
      </c>
      <c r="D37" s="65">
        <v>5.4033100000000003E-5</v>
      </c>
      <c r="I37" s="46"/>
      <c r="J37" s="46"/>
      <c r="P37" s="46"/>
      <c r="Q37" s="46"/>
      <c r="R37" s="46"/>
      <c r="S37" s="46"/>
      <c r="T37" s="46"/>
      <c r="U37" s="46"/>
    </row>
    <row r="38" spans="2:21" x14ac:dyDescent="0.2">
      <c r="B38" s="75">
        <v>0.13</v>
      </c>
      <c r="C38" s="60">
        <v>3.4055700000000001E-4</v>
      </c>
      <c r="D38" s="65">
        <v>8.2155400000000003E-5</v>
      </c>
      <c r="I38" s="46"/>
      <c r="J38" s="46"/>
      <c r="P38" s="46"/>
      <c r="Q38" s="46"/>
      <c r="R38" s="46"/>
      <c r="S38" s="46"/>
      <c r="T38" s="46"/>
      <c r="U38" s="46"/>
    </row>
    <row r="39" spans="2:21" x14ac:dyDescent="0.2">
      <c r="B39" s="75">
        <v>0.14000000000000001</v>
      </c>
      <c r="C39" s="60">
        <v>4.42275E-4</v>
      </c>
      <c r="D39" s="65">
        <v>8.3993999999999996E-5</v>
      </c>
      <c r="I39" s="46"/>
      <c r="J39" s="46"/>
      <c r="P39" s="46"/>
      <c r="Q39" s="46"/>
      <c r="R39" s="46"/>
      <c r="S39" s="46"/>
      <c r="T39" s="46"/>
      <c r="U39" s="46"/>
    </row>
    <row r="40" spans="2:21" x14ac:dyDescent="0.2">
      <c r="B40" s="75">
        <v>0.15</v>
      </c>
      <c r="C40" s="60">
        <v>5.2902099999999996E-4</v>
      </c>
      <c r="D40" s="65">
        <v>1.1430300000000001E-4</v>
      </c>
      <c r="I40" s="46"/>
      <c r="J40" s="46"/>
      <c r="P40" s="46"/>
      <c r="Q40" s="46"/>
      <c r="R40" s="46"/>
      <c r="S40" s="46"/>
      <c r="T40" s="46"/>
      <c r="U40" s="46"/>
    </row>
    <row r="41" spans="2:21" x14ac:dyDescent="0.2">
      <c r="B41" s="75">
        <v>0.16</v>
      </c>
      <c r="C41" s="60">
        <v>5.7917799999999996E-4</v>
      </c>
      <c r="D41" s="65">
        <v>1.56587E-4</v>
      </c>
      <c r="I41" s="46"/>
      <c r="J41" s="46"/>
      <c r="P41" s="46"/>
      <c r="Q41" s="46"/>
      <c r="R41" s="46"/>
      <c r="S41" s="46"/>
      <c r="T41" s="46"/>
      <c r="U41" s="46"/>
    </row>
    <row r="42" spans="2:21" x14ac:dyDescent="0.2">
      <c r="B42" s="75">
        <v>0.17</v>
      </c>
      <c r="C42" s="60">
        <v>6.67912E-4</v>
      </c>
      <c r="D42" s="65">
        <v>1.76276E-4</v>
      </c>
      <c r="I42" s="46"/>
      <c r="J42" s="46"/>
      <c r="P42" s="46"/>
      <c r="Q42" s="46"/>
      <c r="R42" s="46"/>
      <c r="S42" s="46"/>
      <c r="T42" s="46"/>
      <c r="U42" s="46"/>
    </row>
    <row r="43" spans="2:21" x14ac:dyDescent="0.2">
      <c r="B43" s="75">
        <v>0.18</v>
      </c>
      <c r="C43" s="60">
        <v>9.3653499999999995E-4</v>
      </c>
      <c r="D43" s="65">
        <v>1.9248299999999999E-4</v>
      </c>
      <c r="I43" s="46"/>
      <c r="J43" s="46"/>
      <c r="P43" s="46"/>
      <c r="Q43" s="46"/>
      <c r="S43" s="46"/>
      <c r="T43" s="46"/>
      <c r="U43" s="46"/>
    </row>
    <row r="44" spans="2:21" x14ac:dyDescent="0.2">
      <c r="B44" s="75">
        <v>0.19</v>
      </c>
      <c r="C44" s="58">
        <v>1.0200000000000001E-3</v>
      </c>
      <c r="D44" s="65">
        <v>1.61142E-4</v>
      </c>
      <c r="I44" s="46"/>
      <c r="J44" s="46"/>
      <c r="P44" s="46"/>
      <c r="Q44" s="46"/>
      <c r="S44" s="46"/>
      <c r="T44" s="46"/>
      <c r="U44" s="46"/>
    </row>
    <row r="45" spans="2:21" x14ac:dyDescent="0.2">
      <c r="B45" s="75">
        <v>0.2</v>
      </c>
      <c r="C45" s="58">
        <v>1.23E-3</v>
      </c>
      <c r="D45" s="65">
        <v>1.8586899999999999E-4</v>
      </c>
      <c r="I45" s="46"/>
      <c r="J45" s="46"/>
      <c r="P45" s="46"/>
      <c r="Q45" s="46"/>
      <c r="S45" s="46"/>
      <c r="T45" s="46"/>
      <c r="U45" s="46"/>
    </row>
    <row r="46" spans="2:21" x14ac:dyDescent="0.2">
      <c r="B46" s="75">
        <v>0.21</v>
      </c>
      <c r="C46" s="58">
        <v>1.33E-3</v>
      </c>
      <c r="D46" s="65">
        <v>1.7767299999999999E-4</v>
      </c>
      <c r="J46" s="46"/>
      <c r="Q46" s="46"/>
      <c r="S46" s="46"/>
      <c r="U46" s="46"/>
    </row>
    <row r="47" spans="2:21" x14ac:dyDescent="0.2">
      <c r="B47" s="75">
        <v>0.22</v>
      </c>
      <c r="C47" s="58">
        <v>1.5900000000000001E-3</v>
      </c>
      <c r="D47" s="65">
        <v>2.1667E-4</v>
      </c>
      <c r="J47" s="46"/>
      <c r="Q47" s="46"/>
      <c r="S47" s="46"/>
      <c r="U47" s="46"/>
    </row>
    <row r="48" spans="2:21" x14ac:dyDescent="0.2">
      <c r="B48" s="75">
        <v>0.23</v>
      </c>
      <c r="C48" s="58">
        <v>1.91E-3</v>
      </c>
      <c r="D48" s="65">
        <v>2.3824E-4</v>
      </c>
      <c r="J48" s="46"/>
      <c r="Q48" s="46"/>
      <c r="S48" s="46"/>
      <c r="U48" s="46"/>
    </row>
    <row r="49" spans="2:21" x14ac:dyDescent="0.2">
      <c r="B49" s="75">
        <v>0.24</v>
      </c>
      <c r="C49" s="58">
        <v>2.31E-3</v>
      </c>
      <c r="D49" s="65">
        <v>2.5541700000000002E-4</v>
      </c>
      <c r="J49" s="46"/>
      <c r="Q49" s="46"/>
      <c r="S49" s="46"/>
      <c r="U49" s="46"/>
    </row>
    <row r="50" spans="2:21" x14ac:dyDescent="0.2">
      <c r="B50" s="75">
        <v>0.25</v>
      </c>
      <c r="C50" s="58">
        <v>2.6199999999999999E-3</v>
      </c>
      <c r="D50" s="65">
        <v>3.0887500000000001E-4</v>
      </c>
      <c r="J50" s="46"/>
      <c r="Q50" s="46"/>
      <c r="S50" s="46"/>
      <c r="U50" s="46"/>
    </row>
    <row r="51" spans="2:21" x14ac:dyDescent="0.2">
      <c r="B51" s="75">
        <v>0.26</v>
      </c>
      <c r="C51" s="58">
        <v>3.2499999999999999E-3</v>
      </c>
      <c r="D51" s="65">
        <v>3.0147699999999997E-4</v>
      </c>
      <c r="J51" s="46"/>
      <c r="Q51" s="46"/>
      <c r="S51" s="46"/>
      <c r="U51" s="46"/>
    </row>
    <row r="52" spans="2:21" x14ac:dyDescent="0.2">
      <c r="B52" s="75">
        <v>0.27</v>
      </c>
      <c r="C52" s="58">
        <v>3.6099999999999999E-3</v>
      </c>
      <c r="D52" s="65">
        <v>4.1092800000000002E-4</v>
      </c>
      <c r="J52" s="46"/>
      <c r="Q52" s="46"/>
      <c r="S52" s="46"/>
      <c r="U52" s="46"/>
    </row>
    <row r="53" spans="2:21" x14ac:dyDescent="0.2">
      <c r="B53" s="75">
        <v>0.28000000000000003</v>
      </c>
      <c r="C53" s="58">
        <v>4.3099999999999996E-3</v>
      </c>
      <c r="D53" s="65">
        <v>4.8502300000000001E-4</v>
      </c>
      <c r="J53" s="46"/>
      <c r="Q53" s="46"/>
      <c r="S53" s="46"/>
      <c r="U53" s="46"/>
    </row>
    <row r="54" spans="2:21" x14ac:dyDescent="0.2">
      <c r="B54" s="75">
        <v>0.28999999999999998</v>
      </c>
      <c r="C54" s="58">
        <v>5.11E-3</v>
      </c>
      <c r="D54" s="65">
        <v>5.3650900000000001E-4</v>
      </c>
      <c r="J54" s="46"/>
      <c r="Q54" s="46"/>
      <c r="S54" s="46"/>
      <c r="U54" s="46"/>
    </row>
    <row r="55" spans="2:21" x14ac:dyDescent="0.2">
      <c r="B55" s="75">
        <v>0.3</v>
      </c>
      <c r="C55" s="58">
        <v>6.1399999999999996E-3</v>
      </c>
      <c r="D55" s="65">
        <v>6.0826599999999999E-4</v>
      </c>
      <c r="J55" s="46"/>
      <c r="Q55" s="46"/>
      <c r="S55" s="46"/>
      <c r="U55" s="46"/>
    </row>
    <row r="56" spans="2:21" x14ac:dyDescent="0.2">
      <c r="B56" s="75">
        <v>0.31</v>
      </c>
      <c r="C56" s="58">
        <v>6.8500000000000002E-3</v>
      </c>
      <c r="D56" s="65">
        <v>7.0540900000000005E-4</v>
      </c>
      <c r="J56" s="46"/>
      <c r="Q56" s="46"/>
      <c r="S56" s="46"/>
      <c r="U56" s="46"/>
    </row>
    <row r="57" spans="2:21" x14ac:dyDescent="0.2">
      <c r="B57" s="75">
        <v>0.32</v>
      </c>
      <c r="C57" s="58">
        <v>7.8499999999999993E-3</v>
      </c>
      <c r="D57" s="65">
        <v>8.1860600000000004E-4</v>
      </c>
      <c r="J57" s="46"/>
      <c r="Q57" s="46"/>
      <c r="U57" s="46"/>
    </row>
    <row r="58" spans="2:21" x14ac:dyDescent="0.2">
      <c r="B58" s="75">
        <v>0.33</v>
      </c>
      <c r="C58" s="58">
        <v>9.0900000000000009E-3</v>
      </c>
      <c r="D58" s="50">
        <v>1.0300000000000001E-3</v>
      </c>
      <c r="J58" s="46"/>
      <c r="Q58" s="46"/>
      <c r="U58" s="46"/>
    </row>
    <row r="59" spans="2:21" x14ac:dyDescent="0.2">
      <c r="B59" s="75">
        <v>0.34</v>
      </c>
      <c r="C59" s="58">
        <v>1.022E-2</v>
      </c>
      <c r="D59" s="50">
        <v>1.0200000000000001E-3</v>
      </c>
      <c r="J59" s="46"/>
      <c r="Q59" s="46"/>
      <c r="U59" s="46"/>
    </row>
    <row r="60" spans="2:21" x14ac:dyDescent="0.2">
      <c r="B60" s="75">
        <v>0.35</v>
      </c>
      <c r="C60" s="58">
        <v>1.1690000000000001E-2</v>
      </c>
      <c r="D60" s="50">
        <v>1.31E-3</v>
      </c>
      <c r="J60" s="46"/>
      <c r="Q60" s="46"/>
      <c r="U60" s="46"/>
    </row>
    <row r="61" spans="2:21" x14ac:dyDescent="0.2">
      <c r="B61" s="75">
        <v>0.36</v>
      </c>
      <c r="C61" s="58">
        <v>1.3129999999999999E-2</v>
      </c>
      <c r="D61" s="50">
        <v>1.2099999999999999E-3</v>
      </c>
      <c r="J61" s="46"/>
      <c r="Q61" s="46"/>
      <c r="U61" s="46"/>
    </row>
    <row r="62" spans="2:21" x14ac:dyDescent="0.2">
      <c r="B62" s="75">
        <v>0.37</v>
      </c>
      <c r="C62" s="58">
        <v>1.4590000000000001E-2</v>
      </c>
      <c r="D62" s="50">
        <v>1.4599999999999999E-3</v>
      </c>
      <c r="J62" s="46"/>
      <c r="Q62" s="46"/>
      <c r="U62" s="46"/>
    </row>
    <row r="63" spans="2:21" x14ac:dyDescent="0.2">
      <c r="B63" s="75">
        <v>0.38</v>
      </c>
      <c r="C63" s="58">
        <v>1.6299999999999999E-2</v>
      </c>
      <c r="D63" s="50">
        <v>1.39E-3</v>
      </c>
      <c r="J63" s="46"/>
      <c r="Q63" s="46"/>
      <c r="U63" s="46"/>
    </row>
    <row r="64" spans="2:21" x14ac:dyDescent="0.2">
      <c r="B64" s="75">
        <v>0.39</v>
      </c>
      <c r="C64" s="58">
        <v>1.8159999999999999E-2</v>
      </c>
      <c r="D64" s="50">
        <v>1.56E-3</v>
      </c>
      <c r="J64" s="46"/>
      <c r="Q64" s="46"/>
      <c r="U64" s="46"/>
    </row>
    <row r="65" spans="2:21" x14ac:dyDescent="0.2">
      <c r="B65" s="75">
        <v>0.4</v>
      </c>
      <c r="C65" s="58">
        <v>2.0570000000000001E-2</v>
      </c>
      <c r="D65" s="50">
        <v>1.57E-3</v>
      </c>
      <c r="J65" s="46"/>
      <c r="Q65" s="46"/>
      <c r="U65" s="46"/>
    </row>
    <row r="66" spans="2:21" x14ac:dyDescent="0.2">
      <c r="B66" s="75">
        <v>0.41</v>
      </c>
      <c r="C66" s="58">
        <v>2.2040000000000001E-2</v>
      </c>
      <c r="D66" s="50">
        <v>1.6100000000000001E-3</v>
      </c>
      <c r="J66" s="46"/>
      <c r="Q66" s="46"/>
      <c r="U66" s="46"/>
    </row>
    <row r="67" spans="2:21" x14ac:dyDescent="0.2">
      <c r="B67" s="75">
        <v>0.42</v>
      </c>
      <c r="C67" s="58">
        <v>2.4240000000000001E-2</v>
      </c>
      <c r="D67" s="50">
        <v>1.6100000000000001E-3</v>
      </c>
      <c r="J67" s="46"/>
      <c r="Q67" s="46"/>
      <c r="U67" s="46"/>
    </row>
    <row r="68" spans="2:21" x14ac:dyDescent="0.2">
      <c r="B68" s="75">
        <v>0.43</v>
      </c>
      <c r="C68" s="58">
        <v>2.5309999999999999E-2</v>
      </c>
      <c r="D68" s="50">
        <v>1.83E-3</v>
      </c>
      <c r="J68" s="46"/>
      <c r="Q68" s="46"/>
      <c r="U68" s="46"/>
    </row>
    <row r="69" spans="2:21" x14ac:dyDescent="0.2">
      <c r="B69" s="75">
        <v>0.44</v>
      </c>
      <c r="C69" s="58">
        <v>2.7009999999999999E-2</v>
      </c>
      <c r="D69" s="50">
        <v>1.39E-3</v>
      </c>
      <c r="J69" s="46"/>
      <c r="Q69" s="46"/>
      <c r="U69" s="46"/>
    </row>
    <row r="70" spans="2:21" x14ac:dyDescent="0.2">
      <c r="B70" s="75">
        <v>0.45</v>
      </c>
      <c r="C70" s="58">
        <v>2.8420000000000001E-2</v>
      </c>
      <c r="D70" s="50">
        <v>1.3600000000000001E-3</v>
      </c>
      <c r="J70" s="46"/>
      <c r="Q70" s="46"/>
      <c r="U70" s="46"/>
    </row>
    <row r="71" spans="2:21" x14ac:dyDescent="0.2">
      <c r="B71" s="75">
        <v>0.46</v>
      </c>
      <c r="C71" s="58">
        <v>2.929E-2</v>
      </c>
      <c r="D71" s="50">
        <v>1.06E-3</v>
      </c>
      <c r="J71" s="46"/>
      <c r="Q71" s="46"/>
      <c r="U71" s="46"/>
    </row>
    <row r="72" spans="2:21" x14ac:dyDescent="0.2">
      <c r="B72" s="75">
        <v>0.47</v>
      </c>
      <c r="C72" s="58">
        <v>3.099E-2</v>
      </c>
      <c r="D72" s="50">
        <v>1.2999999999999999E-3</v>
      </c>
      <c r="J72" s="46"/>
      <c r="Q72" s="46"/>
      <c r="U72" s="46"/>
    </row>
    <row r="73" spans="2:21" x14ac:dyDescent="0.2">
      <c r="B73" s="75">
        <v>0.48</v>
      </c>
      <c r="C73" s="58">
        <v>3.1460000000000002E-2</v>
      </c>
      <c r="D73" s="50">
        <v>1.1199999999999999E-3</v>
      </c>
      <c r="J73" s="46"/>
      <c r="Q73" s="46"/>
      <c r="S73" s="46"/>
      <c r="U73" s="46"/>
    </row>
    <row r="74" spans="2:21" x14ac:dyDescent="0.2">
      <c r="B74" s="75">
        <v>0.49</v>
      </c>
      <c r="C74" s="58">
        <v>3.1359999999999999E-2</v>
      </c>
      <c r="D74" s="65">
        <v>8.5714000000000005E-4</v>
      </c>
      <c r="J74" s="46"/>
      <c r="Q74" s="46"/>
      <c r="S74" s="46"/>
      <c r="U74" s="46"/>
    </row>
    <row r="75" spans="2:21" x14ac:dyDescent="0.2">
      <c r="B75" s="75">
        <v>0.5</v>
      </c>
      <c r="C75" s="58">
        <v>3.2439999999999997E-2</v>
      </c>
      <c r="D75" s="65">
        <v>6.9623600000000003E-4</v>
      </c>
      <c r="J75" s="46"/>
      <c r="Q75" s="46"/>
      <c r="S75" s="46"/>
      <c r="U75" s="46"/>
    </row>
    <row r="76" spans="2:21" x14ac:dyDescent="0.2">
      <c r="B76" s="75">
        <v>0.51</v>
      </c>
      <c r="C76" s="58">
        <v>3.2370000000000003E-2</v>
      </c>
      <c r="D76" s="65">
        <v>4.0371200000000003E-4</v>
      </c>
      <c r="J76" s="46"/>
      <c r="Q76" s="46"/>
      <c r="S76" s="46"/>
      <c r="U76" s="46"/>
    </row>
    <row r="77" spans="2:21" x14ac:dyDescent="0.2">
      <c r="B77" s="75">
        <v>0.52</v>
      </c>
      <c r="C77" s="58">
        <v>3.2759999999999997E-2</v>
      </c>
      <c r="D77" s="65">
        <v>6.4383099999999998E-4</v>
      </c>
      <c r="J77" s="46"/>
      <c r="Q77" s="46"/>
      <c r="S77" s="46"/>
      <c r="U77" s="46"/>
    </row>
    <row r="78" spans="2:21" x14ac:dyDescent="0.2">
      <c r="B78" s="75">
        <v>0.53</v>
      </c>
      <c r="C78" s="58">
        <v>3.252E-2</v>
      </c>
      <c r="D78" s="65">
        <v>6.2582100000000004E-4</v>
      </c>
      <c r="J78" s="46"/>
      <c r="Q78" s="46"/>
      <c r="S78" s="46"/>
      <c r="U78" s="46"/>
    </row>
    <row r="79" spans="2:21" x14ac:dyDescent="0.2">
      <c r="B79" s="75">
        <v>0.54</v>
      </c>
      <c r="C79" s="58">
        <v>3.2320000000000002E-2</v>
      </c>
      <c r="D79" s="65">
        <v>6.8767299999999997E-4</v>
      </c>
      <c r="J79" s="46"/>
      <c r="Q79" s="46"/>
      <c r="S79" s="46"/>
      <c r="U79" s="46"/>
    </row>
    <row r="80" spans="2:21" x14ac:dyDescent="0.2">
      <c r="B80" s="75">
        <v>0.55000000000000004</v>
      </c>
      <c r="C80" s="58">
        <v>3.1660000000000001E-2</v>
      </c>
      <c r="D80" s="65">
        <v>8.0279699999999995E-4</v>
      </c>
      <c r="J80" s="46"/>
      <c r="Q80" s="46"/>
      <c r="U80" s="46"/>
    </row>
    <row r="81" spans="2:21" x14ac:dyDescent="0.2">
      <c r="B81" s="75">
        <v>0.56000000000000005</v>
      </c>
      <c r="C81" s="58">
        <v>3.1329999999999997E-2</v>
      </c>
      <c r="D81" s="50">
        <v>1.2199999999999999E-3</v>
      </c>
      <c r="J81" s="46"/>
      <c r="Q81" s="46"/>
      <c r="U81" s="46"/>
    </row>
    <row r="82" spans="2:21" x14ac:dyDescent="0.2">
      <c r="B82" s="75">
        <v>0.56999999999999995</v>
      </c>
      <c r="C82" s="58">
        <v>2.98E-2</v>
      </c>
      <c r="D82" s="50">
        <v>1.1999999999999999E-3</v>
      </c>
      <c r="J82" s="46"/>
      <c r="Q82" s="46"/>
      <c r="U82" s="46"/>
    </row>
    <row r="83" spans="2:21" x14ac:dyDescent="0.2">
      <c r="B83" s="75">
        <v>0.57999999999999996</v>
      </c>
      <c r="C83" s="58">
        <v>2.8590000000000001E-2</v>
      </c>
      <c r="D83" s="50">
        <v>1.24E-3</v>
      </c>
      <c r="J83" s="46"/>
      <c r="Q83" s="46"/>
      <c r="U83" s="46"/>
    </row>
    <row r="84" spans="2:21" x14ac:dyDescent="0.2">
      <c r="B84" s="75">
        <v>0.59</v>
      </c>
      <c r="C84" s="58">
        <v>2.802E-2</v>
      </c>
      <c r="D84" s="50">
        <v>1.5200000000000001E-3</v>
      </c>
      <c r="J84" s="46"/>
      <c r="Q84" s="46"/>
      <c r="U84" s="46"/>
    </row>
    <row r="85" spans="2:21" x14ac:dyDescent="0.2">
      <c r="B85" s="75">
        <v>0.6</v>
      </c>
      <c r="C85" s="58">
        <v>2.5770000000000001E-2</v>
      </c>
      <c r="D85" s="50">
        <v>1.5E-3</v>
      </c>
      <c r="J85" s="46"/>
      <c r="Q85" s="46"/>
      <c r="U85" s="46"/>
    </row>
    <row r="86" spans="2:21" x14ac:dyDescent="0.2">
      <c r="B86" s="75">
        <v>0.61</v>
      </c>
      <c r="C86" s="58">
        <v>2.4420000000000001E-2</v>
      </c>
      <c r="D86" s="50">
        <v>1.66E-3</v>
      </c>
    </row>
    <row r="87" spans="2:21" x14ac:dyDescent="0.2">
      <c r="B87" s="75">
        <v>0.62</v>
      </c>
      <c r="C87" s="58">
        <v>2.291E-2</v>
      </c>
      <c r="D87" s="50">
        <v>1.57E-3</v>
      </c>
      <c r="J87" s="46"/>
      <c r="U87" s="46"/>
    </row>
    <row r="88" spans="2:21" x14ac:dyDescent="0.2">
      <c r="B88" s="75">
        <v>0.63</v>
      </c>
      <c r="C88" s="58">
        <v>2.1860000000000001E-2</v>
      </c>
      <c r="D88" s="50">
        <v>1.72E-3</v>
      </c>
      <c r="J88" s="46"/>
      <c r="U88" s="46"/>
    </row>
    <row r="89" spans="2:21" x14ac:dyDescent="0.2">
      <c r="B89" s="75">
        <v>0.64</v>
      </c>
      <c r="C89" s="58">
        <v>1.9980000000000001E-2</v>
      </c>
      <c r="D89" s="50">
        <v>1.5100000000000001E-3</v>
      </c>
      <c r="J89" s="46"/>
      <c r="U89" s="46"/>
    </row>
    <row r="90" spans="2:21" x14ac:dyDescent="0.2">
      <c r="B90" s="75">
        <v>0.65</v>
      </c>
      <c r="C90" s="58">
        <v>1.8780000000000002E-2</v>
      </c>
      <c r="D90" s="50">
        <v>1.57E-3</v>
      </c>
      <c r="J90" s="46"/>
      <c r="U90" s="46"/>
    </row>
    <row r="91" spans="2:21" x14ac:dyDescent="0.2">
      <c r="B91" s="75">
        <v>0.66</v>
      </c>
      <c r="C91" s="58">
        <v>1.6959999999999999E-2</v>
      </c>
      <c r="D91" s="50">
        <v>1.3600000000000001E-3</v>
      </c>
    </row>
    <row r="92" spans="2:21" x14ac:dyDescent="0.2">
      <c r="B92" s="75">
        <v>0.67</v>
      </c>
      <c r="C92" s="58">
        <v>1.6070000000000001E-2</v>
      </c>
      <c r="D92" s="50">
        <v>1.3699999999999999E-3</v>
      </c>
      <c r="J92" s="46"/>
      <c r="U92" s="46"/>
    </row>
    <row r="93" spans="2:21" x14ac:dyDescent="0.2">
      <c r="B93" s="75">
        <v>0.68</v>
      </c>
      <c r="C93" s="58">
        <v>1.409E-2</v>
      </c>
      <c r="D93" s="50">
        <v>1.3600000000000001E-3</v>
      </c>
      <c r="J93" s="46"/>
      <c r="U93" s="46"/>
    </row>
    <row r="94" spans="2:21" x14ac:dyDescent="0.2">
      <c r="B94" s="75">
        <v>0.69</v>
      </c>
      <c r="C94" s="58">
        <v>1.2409999999999999E-2</v>
      </c>
      <c r="D94" s="50">
        <v>1.3500000000000001E-3</v>
      </c>
      <c r="J94" s="46"/>
      <c r="Q94" s="46"/>
      <c r="U94" s="46"/>
    </row>
    <row r="95" spans="2:21" x14ac:dyDescent="0.2">
      <c r="B95" s="75">
        <v>0.7</v>
      </c>
      <c r="C95" s="58">
        <v>1.132E-2</v>
      </c>
      <c r="D95" s="50">
        <v>1.1900000000000001E-3</v>
      </c>
      <c r="J95" s="46"/>
      <c r="U95" s="46"/>
    </row>
    <row r="96" spans="2:21" x14ac:dyDescent="0.2">
      <c r="B96" s="75">
        <v>0.71</v>
      </c>
      <c r="C96" s="58">
        <v>9.9699999999999997E-3</v>
      </c>
      <c r="D96" s="50">
        <v>1.07E-3</v>
      </c>
      <c r="J96" s="46"/>
      <c r="Q96" s="46"/>
      <c r="S96" s="46"/>
      <c r="U96" s="46"/>
    </row>
    <row r="97" spans="2:21" x14ac:dyDescent="0.2">
      <c r="B97" s="75">
        <v>0.72</v>
      </c>
      <c r="C97" s="58">
        <v>8.7799999999999996E-3</v>
      </c>
      <c r="D97" s="65">
        <v>9.5642700000000004E-4</v>
      </c>
      <c r="J97" s="46"/>
      <c r="Q97" s="46"/>
      <c r="S97" s="46"/>
      <c r="U97" s="46"/>
    </row>
    <row r="98" spans="2:21" x14ac:dyDescent="0.2">
      <c r="B98" s="75">
        <v>0.73</v>
      </c>
      <c r="C98" s="58">
        <v>7.5100000000000002E-3</v>
      </c>
      <c r="D98" s="65">
        <v>9.0536000000000002E-4</v>
      </c>
      <c r="J98" s="46"/>
      <c r="Q98" s="46"/>
      <c r="S98" s="46"/>
      <c r="U98" s="46"/>
    </row>
    <row r="99" spans="2:21" x14ac:dyDescent="0.2">
      <c r="B99" s="75">
        <v>0.74</v>
      </c>
      <c r="C99" s="58">
        <v>6.6E-3</v>
      </c>
      <c r="D99" s="65">
        <v>7.4248599999999999E-4</v>
      </c>
      <c r="J99" s="46"/>
      <c r="Q99" s="46"/>
      <c r="S99" s="46"/>
      <c r="U99" s="46"/>
    </row>
    <row r="100" spans="2:21" x14ac:dyDescent="0.2">
      <c r="B100" s="75">
        <v>0.75</v>
      </c>
      <c r="C100" s="58">
        <v>5.7000000000000002E-3</v>
      </c>
      <c r="D100" s="65">
        <v>7.5535999999999995E-4</v>
      </c>
      <c r="J100" s="46"/>
      <c r="Q100" s="46"/>
      <c r="S100" s="46"/>
      <c r="U100" s="46"/>
    </row>
    <row r="101" spans="2:21" x14ac:dyDescent="0.2">
      <c r="B101" s="75">
        <v>0.76</v>
      </c>
      <c r="C101" s="58">
        <v>4.6600000000000001E-3</v>
      </c>
      <c r="D101" s="65">
        <v>5.8058899999999995E-4</v>
      </c>
      <c r="J101" s="46"/>
      <c r="Q101" s="46"/>
      <c r="S101" s="46"/>
      <c r="U101" s="46"/>
    </row>
    <row r="102" spans="2:21" x14ac:dyDescent="0.2">
      <c r="B102" s="75">
        <v>0.77</v>
      </c>
      <c r="C102" s="58">
        <v>3.98E-3</v>
      </c>
      <c r="D102" s="65">
        <v>5.3303400000000005E-4</v>
      </c>
      <c r="J102" s="46"/>
      <c r="Q102" s="46"/>
      <c r="S102" s="46"/>
      <c r="U102" s="46"/>
    </row>
    <row r="103" spans="2:21" x14ac:dyDescent="0.2">
      <c r="B103" s="75">
        <v>0.78</v>
      </c>
      <c r="C103" s="58">
        <v>3.5699999999999998E-3</v>
      </c>
      <c r="D103" s="65">
        <v>4.8248900000000001E-4</v>
      </c>
      <c r="J103" s="46"/>
      <c r="Q103" s="46"/>
      <c r="S103" s="46"/>
      <c r="U103" s="46"/>
    </row>
    <row r="104" spans="2:21" x14ac:dyDescent="0.2">
      <c r="B104" s="75">
        <v>0.79</v>
      </c>
      <c r="C104" s="58">
        <v>2.8700000000000002E-3</v>
      </c>
      <c r="D104" s="65">
        <v>4.2379199999999998E-4</v>
      </c>
      <c r="J104" s="46"/>
      <c r="Q104" s="46"/>
      <c r="S104" s="46"/>
      <c r="U104" s="46"/>
    </row>
    <row r="105" spans="2:21" x14ac:dyDescent="0.2">
      <c r="B105" s="75">
        <v>0.8</v>
      </c>
      <c r="C105" s="58">
        <v>2.64E-3</v>
      </c>
      <c r="D105" s="65">
        <v>3.6274300000000001E-4</v>
      </c>
      <c r="J105" s="46"/>
      <c r="Q105" s="46"/>
      <c r="S105" s="46"/>
      <c r="U105" s="46"/>
    </row>
    <row r="106" spans="2:21" x14ac:dyDescent="0.2">
      <c r="B106" s="75">
        <v>0.81</v>
      </c>
      <c r="C106" s="58">
        <v>1.7799999999999999E-3</v>
      </c>
      <c r="D106" s="65">
        <v>2.81382E-4</v>
      </c>
      <c r="J106" s="46"/>
      <c r="Q106" s="46"/>
      <c r="S106" s="46"/>
      <c r="U106" s="46"/>
    </row>
    <row r="107" spans="2:21" x14ac:dyDescent="0.2">
      <c r="B107" s="75">
        <v>0.82</v>
      </c>
      <c r="C107" s="58">
        <v>1.49E-3</v>
      </c>
      <c r="D107" s="65">
        <v>2.4878500000000001E-4</v>
      </c>
      <c r="J107" s="46"/>
      <c r="Q107" s="46"/>
      <c r="S107" s="46"/>
      <c r="U107" s="46"/>
    </row>
    <row r="108" spans="2:21" x14ac:dyDescent="0.2">
      <c r="B108" s="75">
        <v>0.83</v>
      </c>
      <c r="C108" s="58">
        <v>1.24E-3</v>
      </c>
      <c r="D108" s="65">
        <v>2.0633500000000001E-4</v>
      </c>
      <c r="J108" s="46"/>
      <c r="Q108" s="46"/>
      <c r="S108" s="46"/>
      <c r="U108" s="46"/>
    </row>
    <row r="109" spans="2:21" x14ac:dyDescent="0.2">
      <c r="B109" s="75">
        <v>0.84</v>
      </c>
      <c r="C109" s="58">
        <v>1.06E-3</v>
      </c>
      <c r="D109" s="65">
        <v>1.9753699999999999E-4</v>
      </c>
      <c r="J109" s="46"/>
      <c r="Q109" s="46"/>
      <c r="R109" s="46"/>
      <c r="S109" s="46"/>
      <c r="U109" s="46"/>
    </row>
    <row r="110" spans="2:21" x14ac:dyDescent="0.2">
      <c r="B110" s="75">
        <v>0.85</v>
      </c>
      <c r="C110" s="60">
        <v>8.3130300000000003E-4</v>
      </c>
      <c r="D110" s="65">
        <v>1.55525E-4</v>
      </c>
      <c r="J110" s="46"/>
      <c r="Q110" s="46"/>
      <c r="R110" s="46"/>
      <c r="S110" s="46"/>
      <c r="U110" s="46"/>
    </row>
    <row r="111" spans="2:21" x14ac:dyDescent="0.2">
      <c r="B111" s="75">
        <v>0.86</v>
      </c>
      <c r="C111" s="60">
        <v>7.32516E-4</v>
      </c>
      <c r="D111" s="65">
        <v>1.47267E-4</v>
      </c>
      <c r="J111" s="46"/>
      <c r="Q111" s="46"/>
      <c r="R111" s="46"/>
      <c r="S111" s="46"/>
      <c r="U111" s="46"/>
    </row>
    <row r="112" spans="2:21" x14ac:dyDescent="0.2">
      <c r="B112" s="75">
        <v>0.87</v>
      </c>
      <c r="C112" s="60">
        <v>5.74512E-4</v>
      </c>
      <c r="D112" s="65">
        <v>1.14806E-4</v>
      </c>
      <c r="J112" s="46"/>
      <c r="P112" s="46"/>
      <c r="Q112" s="46"/>
      <c r="R112" s="46"/>
      <c r="S112" s="46"/>
      <c r="U112" s="46"/>
    </row>
    <row r="113" spans="2:21" x14ac:dyDescent="0.2">
      <c r="B113" s="75">
        <v>0.88</v>
      </c>
      <c r="C113" s="60">
        <v>4.1824800000000002E-4</v>
      </c>
      <c r="D113" s="65">
        <v>1.2971200000000001E-4</v>
      </c>
      <c r="J113" s="46"/>
      <c r="P113" s="46"/>
      <c r="Q113" s="46"/>
      <c r="R113" s="46"/>
      <c r="S113" s="46"/>
      <c r="U113" s="46"/>
    </row>
    <row r="114" spans="2:21" x14ac:dyDescent="0.2">
      <c r="B114" s="75">
        <v>0.89</v>
      </c>
      <c r="C114" s="60">
        <v>3.1824899999999999E-4</v>
      </c>
      <c r="D114" s="65">
        <v>8.0287100000000006E-5</v>
      </c>
      <c r="I114" s="46"/>
      <c r="J114" s="46"/>
      <c r="P114" s="46"/>
      <c r="Q114" s="46"/>
      <c r="R114" s="46"/>
      <c r="S114" s="46"/>
      <c r="T114" s="46"/>
      <c r="U114" s="46"/>
    </row>
    <row r="115" spans="2:21" x14ac:dyDescent="0.2">
      <c r="B115" s="75">
        <v>0.9</v>
      </c>
      <c r="C115" s="60">
        <v>2.1946499999999999E-4</v>
      </c>
      <c r="D115" s="65">
        <v>4.8604399999999998E-5</v>
      </c>
      <c r="I115" s="46"/>
      <c r="J115" s="46"/>
      <c r="P115" s="46"/>
      <c r="Q115" s="46"/>
      <c r="R115" s="46"/>
      <c r="S115" s="46"/>
      <c r="T115" s="46"/>
      <c r="U115" s="46"/>
    </row>
    <row r="116" spans="2:21" x14ac:dyDescent="0.2">
      <c r="B116" s="75">
        <v>0.91</v>
      </c>
      <c r="C116" s="60">
        <v>1.5521E-4</v>
      </c>
      <c r="D116" s="65">
        <v>6.2002700000000002E-5</v>
      </c>
      <c r="I116" s="46"/>
      <c r="J116" s="46"/>
      <c r="P116" s="46"/>
      <c r="Q116" s="46"/>
      <c r="R116" s="46"/>
      <c r="S116" s="46"/>
      <c r="T116" s="46"/>
      <c r="U116" s="46"/>
    </row>
    <row r="117" spans="2:21" x14ac:dyDescent="0.2">
      <c r="B117" s="75">
        <v>0.92</v>
      </c>
      <c r="C117" s="60">
        <v>1.8812599999999999E-4</v>
      </c>
      <c r="D117" s="65">
        <v>6.9763899999999998E-5</v>
      </c>
      <c r="I117" s="46"/>
      <c r="J117" s="46"/>
      <c r="P117" s="46"/>
      <c r="Q117" s="46"/>
      <c r="R117" s="46"/>
      <c r="S117" s="46"/>
      <c r="T117" s="46"/>
      <c r="U117" s="46"/>
    </row>
    <row r="118" spans="2:21" x14ac:dyDescent="0.2">
      <c r="B118" s="75">
        <v>0.93</v>
      </c>
      <c r="C118" s="60">
        <v>1.17599E-4</v>
      </c>
      <c r="D118" s="65">
        <v>4.4665200000000001E-5</v>
      </c>
      <c r="I118" s="46"/>
      <c r="J118" s="46"/>
      <c r="P118" s="46"/>
      <c r="Q118" s="46"/>
      <c r="R118" s="46"/>
      <c r="S118" s="46"/>
      <c r="T118" s="46"/>
      <c r="U118" s="46"/>
    </row>
    <row r="119" spans="2:21" x14ac:dyDescent="0.2">
      <c r="B119" s="75">
        <v>0.94</v>
      </c>
      <c r="C119" s="60">
        <v>8.9974200000000003E-5</v>
      </c>
      <c r="D119" s="65">
        <v>3.3969500000000001E-5</v>
      </c>
      <c r="I119" s="46"/>
      <c r="J119" s="46"/>
      <c r="P119" s="46"/>
      <c r="Q119" s="46"/>
      <c r="R119" s="46"/>
      <c r="S119" s="46"/>
      <c r="T119" s="46"/>
      <c r="U119" s="46"/>
    </row>
    <row r="120" spans="2:21" x14ac:dyDescent="0.2">
      <c r="B120" s="75">
        <v>0.95</v>
      </c>
      <c r="C120" s="60">
        <v>1.21731E-4</v>
      </c>
      <c r="D120" s="65">
        <v>3.5444400000000002E-5</v>
      </c>
      <c r="I120" s="46"/>
      <c r="J120" s="46"/>
      <c r="P120" s="46"/>
      <c r="Q120" s="46"/>
      <c r="R120" s="46"/>
      <c r="S120" s="46"/>
      <c r="T120" s="46"/>
      <c r="U120" s="46"/>
    </row>
    <row r="121" spans="2:21" x14ac:dyDescent="0.2">
      <c r="B121" s="75">
        <v>0.96</v>
      </c>
      <c r="C121" s="60">
        <v>5.6488900000000001E-5</v>
      </c>
      <c r="D121" s="65">
        <v>2.3300100000000001E-5</v>
      </c>
      <c r="I121" s="46"/>
      <c r="J121" s="46"/>
      <c r="P121" s="46"/>
      <c r="Q121" s="46"/>
      <c r="R121" s="46"/>
      <c r="S121" s="46"/>
      <c r="T121" s="46"/>
      <c r="U121" s="46"/>
    </row>
    <row r="122" spans="2:21" x14ac:dyDescent="0.2">
      <c r="B122" s="75">
        <v>0.97</v>
      </c>
      <c r="C122" s="60">
        <v>4.3699899999999998E-5</v>
      </c>
      <c r="D122" s="65">
        <v>1.27865E-5</v>
      </c>
      <c r="I122" s="46"/>
      <c r="J122" s="46"/>
      <c r="P122" s="46"/>
      <c r="Q122" s="46"/>
      <c r="R122" s="46"/>
      <c r="S122" s="46"/>
      <c r="T122" s="46"/>
      <c r="U122" s="46"/>
    </row>
    <row r="123" spans="2:21" x14ac:dyDescent="0.2">
      <c r="B123" s="75">
        <v>0.98</v>
      </c>
      <c r="C123" s="60">
        <v>6.0229799999999997E-5</v>
      </c>
      <c r="D123" s="65">
        <v>2.3748E-5</v>
      </c>
      <c r="I123" s="46"/>
      <c r="J123" s="46"/>
      <c r="P123" s="46"/>
      <c r="Q123" s="46"/>
      <c r="R123" s="46"/>
      <c r="S123" s="46"/>
      <c r="T123" s="46"/>
      <c r="U123" s="46"/>
    </row>
    <row r="124" spans="2:21" x14ac:dyDescent="0.2">
      <c r="B124" s="75">
        <v>0.99</v>
      </c>
      <c r="C124" s="60">
        <v>6.0509900000000002E-5</v>
      </c>
      <c r="D124" s="65">
        <v>1.9113299999999999E-5</v>
      </c>
      <c r="I124" s="46"/>
      <c r="J124" s="46"/>
      <c r="P124" s="46"/>
      <c r="Q124" s="46"/>
      <c r="R124" s="46"/>
      <c r="S124" s="46"/>
      <c r="T124" s="46"/>
      <c r="U124" s="46"/>
    </row>
    <row r="125" spans="2:21" x14ac:dyDescent="0.2">
      <c r="B125" s="75">
        <v>1</v>
      </c>
      <c r="C125" s="60">
        <v>2.75766E-5</v>
      </c>
      <c r="D125" s="65">
        <v>7.8039300000000003E-6</v>
      </c>
      <c r="I125" s="46"/>
      <c r="J125" s="46"/>
      <c r="P125" s="46"/>
      <c r="Q125" s="46"/>
      <c r="R125" s="46"/>
      <c r="S125" s="46"/>
      <c r="T125" s="46"/>
      <c r="U125" s="46"/>
    </row>
    <row r="126" spans="2:21" x14ac:dyDescent="0.2">
      <c r="B126" s="75">
        <v>1.01</v>
      </c>
      <c r="C126" s="60">
        <v>1.9255299999999998E-5</v>
      </c>
      <c r="D126" s="65">
        <v>9.9026000000000007E-6</v>
      </c>
      <c r="I126" s="46"/>
      <c r="J126" s="46"/>
      <c r="P126" s="46"/>
      <c r="Q126" s="46"/>
      <c r="R126" s="46"/>
      <c r="S126" s="46"/>
      <c r="T126" s="46"/>
      <c r="U126" s="46"/>
    </row>
    <row r="127" spans="2:21" x14ac:dyDescent="0.2">
      <c r="B127" s="75">
        <v>1.02</v>
      </c>
      <c r="C127" s="60">
        <v>1.42459E-5</v>
      </c>
      <c r="D127" s="65">
        <v>7.5111500000000001E-6</v>
      </c>
      <c r="I127" s="46"/>
      <c r="J127" s="46"/>
      <c r="P127" s="46"/>
      <c r="Q127" s="46"/>
      <c r="R127" s="46"/>
      <c r="S127" s="46"/>
      <c r="T127" s="46"/>
      <c r="U127" s="46"/>
    </row>
    <row r="128" spans="2:21" x14ac:dyDescent="0.2">
      <c r="B128" s="75">
        <v>1.03</v>
      </c>
      <c r="C128" s="60">
        <v>1.14126E-5</v>
      </c>
      <c r="D128" s="65">
        <v>7.7546700000000001E-6</v>
      </c>
      <c r="I128" s="46"/>
      <c r="J128" s="46"/>
      <c r="P128" s="46"/>
      <c r="Q128" s="46"/>
      <c r="R128" s="46"/>
      <c r="S128" s="46"/>
      <c r="T128" s="46"/>
      <c r="U128" s="46"/>
    </row>
    <row r="129" spans="2:21" x14ac:dyDescent="0.2">
      <c r="B129" s="75">
        <v>1.04</v>
      </c>
      <c r="C129" s="60">
        <v>3.79104E-6</v>
      </c>
      <c r="D129" s="65">
        <v>3.79104E-6</v>
      </c>
      <c r="I129" s="46"/>
      <c r="J129" s="46"/>
      <c r="P129" s="46"/>
      <c r="Q129" s="46"/>
      <c r="R129" s="46"/>
      <c r="S129" s="46"/>
      <c r="T129" s="46"/>
      <c r="U129" s="46"/>
    </row>
    <row r="130" spans="2:21" x14ac:dyDescent="0.2">
      <c r="B130" s="75">
        <v>1.05</v>
      </c>
      <c r="C130" s="60">
        <v>1.6587199999999999E-5</v>
      </c>
      <c r="D130" s="65">
        <v>1.14275E-5</v>
      </c>
      <c r="I130" s="46"/>
      <c r="J130" s="46"/>
      <c r="P130" s="46"/>
      <c r="Q130" s="46"/>
      <c r="R130" s="46"/>
      <c r="S130" s="46"/>
      <c r="T130" s="46"/>
      <c r="U130" s="46"/>
    </row>
    <row r="131" spans="2:21" x14ac:dyDescent="0.2">
      <c r="B131" s="75">
        <v>1.06</v>
      </c>
      <c r="C131" s="60">
        <v>1.8115200000000001E-6</v>
      </c>
      <c r="D131" s="65">
        <v>1.8115200000000001E-6</v>
      </c>
      <c r="I131" s="46"/>
      <c r="J131" s="46"/>
      <c r="P131" s="46"/>
      <c r="Q131" s="46"/>
      <c r="R131" s="46"/>
      <c r="S131" s="46"/>
      <c r="T131" s="46"/>
      <c r="U131" s="46"/>
    </row>
    <row r="132" spans="2:21" x14ac:dyDescent="0.2">
      <c r="B132" s="75">
        <v>1.07</v>
      </c>
      <c r="C132" s="60">
        <v>8.3499900000000007E-6</v>
      </c>
      <c r="D132" s="65">
        <v>6.6078999999999999E-6</v>
      </c>
      <c r="I132" s="46"/>
      <c r="J132" s="46"/>
      <c r="P132" s="46"/>
      <c r="Q132" s="46"/>
      <c r="R132" s="46"/>
      <c r="S132" s="46"/>
      <c r="T132" s="46"/>
      <c r="U132" s="46"/>
    </row>
    <row r="133" spans="2:21" x14ac:dyDescent="0.2">
      <c r="B133" s="75">
        <v>1.08</v>
      </c>
      <c r="C133" s="60">
        <v>8.0997400000000008E-6</v>
      </c>
      <c r="D133" s="65">
        <v>2.9794799999999999E-6</v>
      </c>
      <c r="I133" s="46"/>
      <c r="J133" s="46"/>
      <c r="P133" s="46"/>
      <c r="Q133" s="46"/>
      <c r="T133" s="46"/>
      <c r="U133" s="46"/>
    </row>
    <row r="134" spans="2:21" x14ac:dyDescent="0.2">
      <c r="B134" s="75">
        <v>1.0900000000000001</v>
      </c>
      <c r="C134" s="58">
        <v>0</v>
      </c>
      <c r="D134" s="50">
        <v>0</v>
      </c>
      <c r="I134" s="46"/>
      <c r="J134" s="46"/>
      <c r="P134" s="46"/>
      <c r="Q134" s="46"/>
      <c r="R134" s="46"/>
      <c r="S134" s="46"/>
      <c r="T134" s="46"/>
      <c r="U134" s="46"/>
    </row>
    <row r="135" spans="2:21" x14ac:dyDescent="0.2">
      <c r="B135" s="75">
        <v>1.1000000000000001</v>
      </c>
      <c r="C135" s="60">
        <v>5.8512199999999997E-6</v>
      </c>
      <c r="D135" s="65">
        <v>4.2119999999999997E-6</v>
      </c>
      <c r="I135" s="46"/>
      <c r="J135" s="46"/>
      <c r="P135" s="46"/>
      <c r="Q135" s="46"/>
      <c r="T135" s="46"/>
      <c r="U135" s="46"/>
    </row>
    <row r="136" spans="2:21" x14ac:dyDescent="0.2">
      <c r="B136" s="75">
        <v>1.1100000000000001</v>
      </c>
      <c r="C136" s="58">
        <v>0</v>
      </c>
      <c r="D136" s="50">
        <v>0</v>
      </c>
      <c r="I136" s="46"/>
      <c r="J136" s="46"/>
      <c r="P136" s="46"/>
      <c r="Q136" s="46"/>
      <c r="R136" s="46"/>
      <c r="S136" s="46"/>
      <c r="T136" s="46"/>
      <c r="U136" s="46"/>
    </row>
    <row r="137" spans="2:21" x14ac:dyDescent="0.2">
      <c r="B137" s="75">
        <v>1.1200000000000001</v>
      </c>
      <c r="C137" s="60">
        <v>4.64296E-6</v>
      </c>
      <c r="D137" s="65">
        <v>4.64296E-6</v>
      </c>
      <c r="I137" s="46"/>
      <c r="J137" s="46"/>
      <c r="P137" s="46"/>
      <c r="Q137" s="46"/>
      <c r="T137" s="46"/>
      <c r="U137" s="46"/>
    </row>
    <row r="138" spans="2:21" x14ac:dyDescent="0.2">
      <c r="B138" s="75">
        <v>1.1299999999999999</v>
      </c>
      <c r="C138" s="58">
        <v>0</v>
      </c>
      <c r="D138" s="50">
        <v>0</v>
      </c>
      <c r="I138" s="46"/>
      <c r="J138" s="46"/>
      <c r="T138" s="46"/>
      <c r="U138" s="46"/>
    </row>
    <row r="139" spans="2:21" x14ac:dyDescent="0.2">
      <c r="B139" s="75">
        <v>1.1399999999999999</v>
      </c>
      <c r="C139" s="58">
        <v>0</v>
      </c>
      <c r="D139" s="50">
        <v>0</v>
      </c>
      <c r="I139" s="46"/>
      <c r="J139" s="46"/>
      <c r="T139" s="46"/>
      <c r="U139" s="46"/>
    </row>
    <row r="140" spans="2:21" x14ac:dyDescent="0.2">
      <c r="B140" s="75">
        <v>1.1499999999999999</v>
      </c>
      <c r="C140" s="58">
        <v>0</v>
      </c>
      <c r="D140" s="50">
        <v>0</v>
      </c>
      <c r="I140" s="46"/>
      <c r="J140" s="46"/>
      <c r="P140" s="46"/>
      <c r="Q140" s="46"/>
      <c r="T140" s="46"/>
      <c r="U140" s="46"/>
    </row>
    <row r="141" spans="2:21" x14ac:dyDescent="0.2">
      <c r="B141" s="75">
        <v>1.1599999999999999</v>
      </c>
      <c r="C141" s="58">
        <v>0</v>
      </c>
      <c r="D141" s="50">
        <v>0</v>
      </c>
      <c r="I141" s="46"/>
      <c r="J141" s="46"/>
      <c r="T141" s="46"/>
      <c r="U141" s="46"/>
    </row>
    <row r="142" spans="2:21" x14ac:dyDescent="0.2">
      <c r="B142" s="75">
        <v>1.17</v>
      </c>
      <c r="C142" s="58">
        <v>0</v>
      </c>
      <c r="D142" s="50">
        <v>0</v>
      </c>
      <c r="I142" s="46"/>
      <c r="J142" s="46"/>
      <c r="T142" s="46"/>
      <c r="U142" s="46"/>
    </row>
    <row r="143" spans="2:21" x14ac:dyDescent="0.2">
      <c r="B143" s="75">
        <v>1.18</v>
      </c>
      <c r="C143" s="58">
        <v>0</v>
      </c>
      <c r="D143" s="50">
        <v>0</v>
      </c>
      <c r="I143" s="46"/>
      <c r="J143" s="46"/>
      <c r="P143" s="46"/>
      <c r="Q143" s="46"/>
      <c r="T143" s="46"/>
      <c r="U143" s="46"/>
    </row>
    <row r="144" spans="2:21" x14ac:dyDescent="0.2">
      <c r="B144" s="75">
        <v>1.19</v>
      </c>
      <c r="C144" s="58">
        <v>0</v>
      </c>
      <c r="D144" s="50">
        <v>0</v>
      </c>
      <c r="I144" s="46"/>
      <c r="J144" s="46"/>
      <c r="P144" s="46"/>
      <c r="Q144" s="46"/>
      <c r="R144" s="46"/>
      <c r="S144" s="46"/>
      <c r="T144" s="46"/>
      <c r="U144" s="46"/>
    </row>
    <row r="145" spans="2:4" ht="12.75" thickBot="1" x14ac:dyDescent="0.25">
      <c r="B145" s="76">
        <v>1.2</v>
      </c>
      <c r="C145" s="66">
        <v>1.31006E-5</v>
      </c>
      <c r="D145" s="68">
        <v>1.02057E-5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978E-19FC-4E22-89FE-58770E5D57C0}">
  <dimension ref="B2:E12"/>
  <sheetViews>
    <sheetView workbookViewId="0">
      <selection activeCell="Q9" sqref="Q9"/>
    </sheetView>
  </sheetViews>
  <sheetFormatPr defaultRowHeight="12" x14ac:dyDescent="0.2"/>
  <cols>
    <col min="1" max="16384" width="9.140625" style="47"/>
  </cols>
  <sheetData>
    <row r="2" spans="2:5" ht="12.75" thickBot="1" x14ac:dyDescent="0.25"/>
    <row r="3" spans="2:5" ht="12.75" thickBot="1" x14ac:dyDescent="0.25">
      <c r="B3" s="96"/>
      <c r="C3" s="188" t="s">
        <v>71</v>
      </c>
      <c r="D3" s="191"/>
      <c r="E3" s="95"/>
    </row>
    <row r="4" spans="2:5" x14ac:dyDescent="0.2">
      <c r="B4" s="123" t="s">
        <v>40</v>
      </c>
      <c r="C4" s="141" t="s">
        <v>39</v>
      </c>
      <c r="D4" s="142" t="s">
        <v>38</v>
      </c>
      <c r="E4" s="144" t="s">
        <v>37</v>
      </c>
    </row>
    <row r="5" spans="2:5" x14ac:dyDescent="0.2">
      <c r="B5" s="135">
        <v>0.44</v>
      </c>
      <c r="C5" s="109">
        <v>23.319759999999999</v>
      </c>
      <c r="D5" s="47">
        <v>21.88139</v>
      </c>
      <c r="E5" s="110">
        <v>27.171720000000001</v>
      </c>
    </row>
    <row r="6" spans="2:5" x14ac:dyDescent="0.2">
      <c r="B6" s="135">
        <v>0.55000000000000004</v>
      </c>
      <c r="C6" s="109">
        <v>58.961300000000001</v>
      </c>
      <c r="D6" s="47">
        <v>53.169730000000001</v>
      </c>
      <c r="E6" s="110">
        <v>49.898989999999998</v>
      </c>
    </row>
    <row r="7" spans="2:5" ht="12.75" thickBot="1" x14ac:dyDescent="0.25">
      <c r="B7" s="123">
        <v>0.65</v>
      </c>
      <c r="C7" s="109">
        <v>17.71894</v>
      </c>
      <c r="D7" s="47">
        <v>24.948879999999999</v>
      </c>
      <c r="E7" s="110">
        <v>22.929290000000002</v>
      </c>
    </row>
    <row r="8" spans="2:5" ht="12.75" thickBot="1" x14ac:dyDescent="0.25">
      <c r="B8" s="135"/>
      <c r="C8" s="130" t="s">
        <v>58</v>
      </c>
      <c r="D8" s="131"/>
      <c r="E8" s="132"/>
    </row>
    <row r="9" spans="2:5" x14ac:dyDescent="0.2">
      <c r="B9" s="123" t="s">
        <v>40</v>
      </c>
      <c r="C9" s="141" t="s">
        <v>39</v>
      </c>
      <c r="D9" s="142" t="s">
        <v>38</v>
      </c>
      <c r="E9" s="144" t="s">
        <v>37</v>
      </c>
    </row>
    <row r="10" spans="2:5" x14ac:dyDescent="0.2">
      <c r="B10" s="135">
        <v>0.44</v>
      </c>
      <c r="C10" s="109">
        <v>22.681450000000002</v>
      </c>
      <c r="D10" s="47">
        <v>20.967739999999999</v>
      </c>
      <c r="E10" s="110">
        <v>26.209679999999999</v>
      </c>
    </row>
    <row r="11" spans="2:5" x14ac:dyDescent="0.2">
      <c r="B11" s="135">
        <v>0.55000000000000004</v>
      </c>
      <c r="C11" s="109">
        <v>53.024189999999997</v>
      </c>
      <c r="D11" s="47">
        <v>41.229840000000003</v>
      </c>
      <c r="E11" s="110">
        <v>39.717739999999999</v>
      </c>
    </row>
    <row r="12" spans="2:5" ht="12.75" thickBot="1" x14ac:dyDescent="0.25">
      <c r="B12" s="136">
        <v>0.65</v>
      </c>
      <c r="C12" s="137">
        <v>24.294350000000001</v>
      </c>
      <c r="D12" s="138">
        <v>38.00403</v>
      </c>
      <c r="E12" s="140">
        <v>33.266129999999997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16D1-C5D5-43E9-9B9E-F84ED193E960}">
  <dimension ref="B2:U30"/>
  <sheetViews>
    <sheetView zoomScale="85" zoomScaleNormal="85" workbookViewId="0">
      <selection activeCell="B12" sqref="B12"/>
    </sheetView>
  </sheetViews>
  <sheetFormatPr defaultRowHeight="15" x14ac:dyDescent="0.25"/>
  <cols>
    <col min="2" max="2" width="24.7109375" customWidth="1"/>
  </cols>
  <sheetData>
    <row r="2" spans="2:11" ht="15.75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</row>
    <row r="3" spans="2:11" ht="16.5" thickTop="1" thickBot="1" x14ac:dyDescent="0.3">
      <c r="B3" s="5"/>
      <c r="C3" s="197" t="s">
        <v>4</v>
      </c>
      <c r="D3" s="195"/>
      <c r="E3" s="195"/>
      <c r="F3" s="195"/>
      <c r="G3" s="195"/>
      <c r="H3" s="195"/>
      <c r="I3" s="195"/>
      <c r="J3" s="196"/>
      <c r="K3" s="5"/>
    </row>
    <row r="4" spans="2:11" ht="15.75" thickBot="1" x14ac:dyDescent="0.3">
      <c r="B4" s="10" t="s">
        <v>3</v>
      </c>
      <c r="C4" s="31">
        <v>23136</v>
      </c>
      <c r="D4" s="7">
        <v>15444</v>
      </c>
      <c r="E4" s="7">
        <v>14858</v>
      </c>
      <c r="F4" s="7">
        <v>14405</v>
      </c>
      <c r="G4" s="7">
        <v>21388</v>
      </c>
      <c r="H4" s="7">
        <v>23917</v>
      </c>
      <c r="I4" s="7">
        <v>21268</v>
      </c>
      <c r="J4" s="32">
        <v>27418</v>
      </c>
      <c r="K4" s="5"/>
    </row>
    <row r="5" spans="2:11" ht="15.75" thickBot="1" x14ac:dyDescent="0.3">
      <c r="B5" s="10" t="s">
        <v>12</v>
      </c>
      <c r="C5" s="31">
        <v>737242</v>
      </c>
      <c r="D5" s="7">
        <v>403818</v>
      </c>
      <c r="E5" s="7">
        <v>407382</v>
      </c>
      <c r="F5" s="7">
        <v>744035</v>
      </c>
      <c r="G5" s="7">
        <v>655843</v>
      </c>
      <c r="H5" s="7">
        <v>763457</v>
      </c>
      <c r="I5" s="7">
        <v>938547</v>
      </c>
      <c r="J5" s="32">
        <v>954783</v>
      </c>
      <c r="K5" s="5"/>
    </row>
    <row r="6" spans="2:11" ht="15.75" thickBot="1" x14ac:dyDescent="0.3">
      <c r="B6" s="10" t="s">
        <v>22</v>
      </c>
      <c r="C6" s="31">
        <v>828799</v>
      </c>
      <c r="D6" s="7">
        <v>425003</v>
      </c>
      <c r="E6" s="7">
        <v>371007</v>
      </c>
      <c r="F6" s="7">
        <v>913542</v>
      </c>
      <c r="G6" s="7">
        <v>771970</v>
      </c>
      <c r="H6" s="7">
        <v>872923</v>
      </c>
      <c r="I6" s="7">
        <v>843215</v>
      </c>
      <c r="J6" s="32">
        <v>885320</v>
      </c>
      <c r="K6" s="5"/>
    </row>
    <row r="7" spans="2:11" ht="15.75" thickBot="1" x14ac:dyDescent="0.3">
      <c r="B7" s="10" t="s">
        <v>23</v>
      </c>
      <c r="C7" s="33">
        <v>545943</v>
      </c>
      <c r="D7" s="34">
        <v>457855</v>
      </c>
      <c r="E7" s="34">
        <v>335279</v>
      </c>
      <c r="F7" s="34">
        <v>572743</v>
      </c>
      <c r="G7" s="34">
        <v>644905</v>
      </c>
      <c r="H7" s="34">
        <v>642191</v>
      </c>
      <c r="I7" s="34">
        <v>673931</v>
      </c>
      <c r="J7" s="35">
        <v>706829</v>
      </c>
      <c r="K7" s="5"/>
    </row>
    <row r="8" spans="2:11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</row>
    <row r="9" spans="2:11" ht="16.5" thickTop="1" thickBot="1" x14ac:dyDescent="0.3">
      <c r="B9" s="5"/>
      <c r="C9" s="197" t="s">
        <v>5</v>
      </c>
      <c r="D9" s="195"/>
      <c r="E9" s="195"/>
      <c r="F9" s="195"/>
      <c r="G9" s="195"/>
      <c r="H9" s="195"/>
      <c r="I9" s="195"/>
      <c r="J9" s="196"/>
      <c r="K9" s="5"/>
    </row>
    <row r="10" spans="2:11" ht="15.75" thickBot="1" x14ac:dyDescent="0.3">
      <c r="B10" s="10" t="s">
        <v>3</v>
      </c>
      <c r="C10" s="31">
        <v>25830</v>
      </c>
      <c r="D10" s="7">
        <v>14085</v>
      </c>
      <c r="E10" s="7">
        <v>14244</v>
      </c>
      <c r="F10" s="7">
        <v>29925</v>
      </c>
      <c r="G10" s="7">
        <v>20969</v>
      </c>
      <c r="H10" s="7">
        <v>23909</v>
      </c>
      <c r="I10" s="7">
        <v>22167</v>
      </c>
      <c r="J10" s="32">
        <v>28522</v>
      </c>
      <c r="K10" s="5"/>
    </row>
    <row r="11" spans="2:11" ht="15.75" thickBot="1" x14ac:dyDescent="0.3">
      <c r="B11" s="10" t="s">
        <v>12</v>
      </c>
      <c r="C11" s="31">
        <v>28521</v>
      </c>
      <c r="D11" s="7">
        <v>15926</v>
      </c>
      <c r="E11" s="7">
        <v>15686</v>
      </c>
      <c r="F11" s="7">
        <v>26092</v>
      </c>
      <c r="G11" s="7">
        <v>23749</v>
      </c>
      <c r="H11" s="7">
        <v>29420</v>
      </c>
      <c r="I11" s="7">
        <v>33486</v>
      </c>
      <c r="J11" s="32">
        <v>33292</v>
      </c>
      <c r="K11" s="5"/>
    </row>
    <row r="12" spans="2:11" ht="15.75" thickBot="1" x14ac:dyDescent="0.3">
      <c r="B12" s="10" t="s">
        <v>22</v>
      </c>
      <c r="C12" s="31">
        <v>24721</v>
      </c>
      <c r="D12" s="7">
        <v>12191</v>
      </c>
      <c r="E12" s="7">
        <v>11431</v>
      </c>
      <c r="F12" s="7">
        <v>22890</v>
      </c>
      <c r="G12" s="7">
        <v>17717</v>
      </c>
      <c r="H12" s="7">
        <v>36798</v>
      </c>
      <c r="I12" s="7">
        <v>30027</v>
      </c>
      <c r="J12" s="32">
        <v>32015</v>
      </c>
      <c r="K12" s="5"/>
    </row>
    <row r="13" spans="2:11" ht="15.75" thickBot="1" x14ac:dyDescent="0.3">
      <c r="B13" s="10" t="s">
        <v>23</v>
      </c>
      <c r="C13" s="33">
        <v>20017</v>
      </c>
      <c r="D13" s="34">
        <v>13878</v>
      </c>
      <c r="E13" s="34">
        <v>11217</v>
      </c>
      <c r="F13" s="34">
        <v>18839</v>
      </c>
      <c r="G13" s="34">
        <v>14551</v>
      </c>
      <c r="H13" s="34">
        <v>35081</v>
      </c>
      <c r="I13" s="34">
        <v>31694</v>
      </c>
      <c r="J13" s="35">
        <v>34343</v>
      </c>
      <c r="K13" s="5"/>
    </row>
    <row r="14" spans="2:11" ht="15.75" thickBo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ht="16.5" thickTop="1" thickBot="1" x14ac:dyDescent="0.3">
      <c r="B15" s="5"/>
      <c r="C15" s="197" t="s">
        <v>6</v>
      </c>
      <c r="D15" s="195"/>
      <c r="E15" s="195"/>
      <c r="F15" s="195"/>
      <c r="G15" s="195"/>
      <c r="H15" s="195"/>
      <c r="I15" s="195"/>
      <c r="J15" s="196"/>
      <c r="K15" s="5"/>
    </row>
    <row r="16" spans="2:11" ht="15.75" thickBot="1" x14ac:dyDescent="0.3">
      <c r="B16" s="10" t="s">
        <v>3</v>
      </c>
      <c r="C16" s="31">
        <v>0.89570267131242742</v>
      </c>
      <c r="D16" s="7">
        <v>1.096485623003195</v>
      </c>
      <c r="E16" s="7">
        <v>1.0431058691378827</v>
      </c>
      <c r="F16" s="7">
        <v>0.48137009189640767</v>
      </c>
      <c r="G16" s="7">
        <v>1.0199818780103962</v>
      </c>
      <c r="H16" s="7">
        <v>1.0003346020327073</v>
      </c>
      <c r="I16" s="7">
        <v>0.9594442188839265</v>
      </c>
      <c r="J16" s="32">
        <v>0.96129303695393031</v>
      </c>
      <c r="K16" s="5"/>
    </row>
    <row r="17" spans="2:21" ht="15.75" thickBot="1" x14ac:dyDescent="0.3">
      <c r="B17" s="10" t="s">
        <v>12</v>
      </c>
      <c r="C17" s="31">
        <v>25.849093650292765</v>
      </c>
      <c r="D17" s="7">
        <v>25.355896019088284</v>
      </c>
      <c r="E17" s="7">
        <v>25.971056993497385</v>
      </c>
      <c r="F17" s="7">
        <v>28.515828606469416</v>
      </c>
      <c r="G17" s="7">
        <v>27.615604867573371</v>
      </c>
      <c r="H17" s="7">
        <v>25.950271923861319</v>
      </c>
      <c r="I17" s="7">
        <v>28.02804156961118</v>
      </c>
      <c r="J17" s="32">
        <v>28.679052024510394</v>
      </c>
      <c r="K17" s="5"/>
    </row>
    <row r="18" spans="2:21" ht="15.75" thickBot="1" x14ac:dyDescent="0.3">
      <c r="B18" s="10" t="s">
        <v>22</v>
      </c>
      <c r="C18" s="31">
        <v>33.526111403260387</v>
      </c>
      <c r="D18" s="7">
        <v>34.862029365925686</v>
      </c>
      <c r="E18" s="7">
        <v>32.456215554194735</v>
      </c>
      <c r="F18" s="7">
        <v>39.910091743119267</v>
      </c>
      <c r="G18" s="7">
        <v>43.572275215894336</v>
      </c>
      <c r="H18" s="7">
        <v>23.722022936029131</v>
      </c>
      <c r="I18" s="7">
        <v>28.081892962999966</v>
      </c>
      <c r="J18" s="32">
        <v>27.653287521474308</v>
      </c>
      <c r="K18" s="5"/>
    </row>
    <row r="19" spans="2:21" ht="15.75" thickBot="1" x14ac:dyDescent="0.3">
      <c r="B19" s="10" t="s">
        <v>23</v>
      </c>
      <c r="C19" s="33">
        <v>27.273967127941251</v>
      </c>
      <c r="D19" s="34">
        <v>32.991425277417498</v>
      </c>
      <c r="E19" s="34">
        <v>29.890255861638586</v>
      </c>
      <c r="F19" s="34">
        <v>30.4019852433781</v>
      </c>
      <c r="G19" s="34">
        <v>44.320321627379563</v>
      </c>
      <c r="H19" s="34">
        <v>18.305949089250593</v>
      </c>
      <c r="I19" s="34">
        <v>21.263677667697355</v>
      </c>
      <c r="J19" s="35">
        <v>20.581457647846722</v>
      </c>
      <c r="K19" s="5"/>
    </row>
    <row r="20" spans="2:21" ht="15.75" thickBot="1" x14ac:dyDescent="0.3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21" ht="16.5" thickTop="1" thickBot="1" x14ac:dyDescent="0.3">
      <c r="B21" s="5"/>
      <c r="C21" s="207" t="s">
        <v>7</v>
      </c>
      <c r="D21" s="208"/>
      <c r="E21" s="208"/>
      <c r="F21" s="208"/>
      <c r="G21" s="208"/>
      <c r="H21" s="208"/>
      <c r="I21" s="208"/>
      <c r="J21" s="209"/>
      <c r="K21" s="5"/>
    </row>
    <row r="22" spans="2:21" ht="15.75" thickBot="1" x14ac:dyDescent="0.3">
      <c r="B22" s="30" t="s">
        <v>3</v>
      </c>
      <c r="C22" s="36">
        <v>0.93656200000000001</v>
      </c>
      <c r="D22" s="29">
        <v>1.146504</v>
      </c>
      <c r="E22" s="29">
        <v>1.0906899999999999</v>
      </c>
      <c r="F22" s="29">
        <v>0.4600487477071612</v>
      </c>
      <c r="G22" s="29">
        <v>0.9748037810451744</v>
      </c>
      <c r="H22" s="29">
        <v>0.93361883336814899</v>
      </c>
      <c r="I22" s="29">
        <v>0.89545557106195006</v>
      </c>
      <c r="J22" s="37">
        <v>0.89718108507108207</v>
      </c>
      <c r="K22" s="5"/>
      <c r="M22" s="42"/>
      <c r="N22" s="42"/>
      <c r="O22" s="42"/>
      <c r="P22" s="42"/>
      <c r="Q22" s="42"/>
      <c r="R22" s="28"/>
      <c r="S22" s="42"/>
      <c r="T22" s="42"/>
      <c r="U22" s="42"/>
    </row>
    <row r="23" spans="2:21" ht="15.75" thickBot="1" x14ac:dyDescent="0.3">
      <c r="B23" s="30" t="s">
        <v>12</v>
      </c>
      <c r="C23" s="36">
        <v>27.02826</v>
      </c>
      <c r="D23" s="29">
        <v>26.512560000000001</v>
      </c>
      <c r="E23" s="29">
        <v>27.15579</v>
      </c>
      <c r="F23" s="29">
        <v>27.252775901709899</v>
      </c>
      <c r="G23" s="29">
        <v>26.392425807868779</v>
      </c>
      <c r="H23" s="29">
        <v>24.219558685574167</v>
      </c>
      <c r="I23" s="29">
        <v>26.158754699318887</v>
      </c>
      <c r="J23" s="37">
        <v>26.766347019107105</v>
      </c>
      <c r="K23" s="5"/>
      <c r="M23" s="42"/>
      <c r="N23" s="42"/>
      <c r="O23" s="42"/>
      <c r="P23" s="28"/>
      <c r="Q23" s="42"/>
      <c r="R23" s="42"/>
      <c r="S23" s="42"/>
      <c r="T23" s="42"/>
      <c r="U23" s="42"/>
    </row>
    <row r="24" spans="2:21" ht="15.75" thickBot="1" x14ac:dyDescent="0.3">
      <c r="B24" s="30" t="s">
        <v>22</v>
      </c>
      <c r="C24" s="36">
        <v>35.055480000000003</v>
      </c>
      <c r="D24" s="29">
        <v>36.45234</v>
      </c>
      <c r="E24" s="29">
        <v>33.936779999999999</v>
      </c>
      <c r="F24" s="29">
        <v>38.142352498399902</v>
      </c>
      <c r="G24" s="29">
        <v>41.642326736281305</v>
      </c>
      <c r="H24" s="29">
        <v>22.139919316660659</v>
      </c>
      <c r="I24" s="29">
        <v>26.20901455733912</v>
      </c>
      <c r="J24" s="37">
        <v>25.808994292640389</v>
      </c>
      <c r="K24" s="5"/>
      <c r="M24" s="42"/>
      <c r="N24" s="42"/>
      <c r="O24" s="42"/>
      <c r="P24" s="42"/>
      <c r="Q24" s="28"/>
      <c r="R24" s="42"/>
      <c r="S24" s="42"/>
      <c r="T24" s="42"/>
      <c r="U24" s="42"/>
    </row>
    <row r="25" spans="2:21" ht="15.75" thickBot="1" x14ac:dyDescent="0.3">
      <c r="B25" s="30" t="s">
        <v>23</v>
      </c>
      <c r="C25" s="38">
        <v>28.518129999999999</v>
      </c>
      <c r="D25" s="39">
        <v>34.496409999999997</v>
      </c>
      <c r="E25" s="39">
        <v>31.253769999999999</v>
      </c>
      <c r="F25" s="39">
        <v>29.055388929392823</v>
      </c>
      <c r="G25" s="39">
        <v>42.357239898989128</v>
      </c>
      <c r="H25" s="39">
        <v>17.08506213588327</v>
      </c>
      <c r="I25" s="39">
        <v>19.845529582693445</v>
      </c>
      <c r="J25" s="40">
        <v>19.208809171603921</v>
      </c>
      <c r="K25" s="5"/>
      <c r="M25" s="42"/>
      <c r="N25" s="42"/>
      <c r="O25" s="42"/>
      <c r="P25" s="42"/>
      <c r="Q25" s="42"/>
      <c r="R25" s="28"/>
      <c r="S25" s="42"/>
      <c r="T25" s="42"/>
      <c r="U25" s="42"/>
    </row>
    <row r="26" spans="2:21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2:2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2:21" x14ac:dyDescent="0.25">
      <c r="B28" s="4"/>
      <c r="C28" s="3"/>
      <c r="D28" s="3"/>
      <c r="E28" s="3"/>
      <c r="F28" s="3"/>
      <c r="G28" s="3"/>
      <c r="H28" s="28"/>
      <c r="I28" s="3"/>
      <c r="J28" s="3"/>
      <c r="K28" s="3"/>
    </row>
    <row r="29" spans="2:21" x14ac:dyDescent="0.25">
      <c r="B29" s="4"/>
      <c r="C29" s="3"/>
      <c r="D29" s="3"/>
      <c r="E29" s="3"/>
      <c r="F29" s="28"/>
      <c r="G29" s="3"/>
      <c r="H29" s="3"/>
      <c r="I29" s="3"/>
      <c r="J29" s="3"/>
      <c r="K29" s="3"/>
    </row>
    <row r="30" spans="2:21" x14ac:dyDescent="0.25">
      <c r="B30" s="4"/>
      <c r="C30" s="3"/>
      <c r="D30" s="3"/>
      <c r="E30" s="28"/>
      <c r="F30" s="3"/>
      <c r="G30" s="3"/>
      <c r="H30" s="3"/>
      <c r="I30" s="3"/>
      <c r="J30" s="3"/>
      <c r="K30" s="3"/>
    </row>
  </sheetData>
  <mergeCells count="4">
    <mergeCell ref="C3:J3"/>
    <mergeCell ref="C9:J9"/>
    <mergeCell ref="C15:J15"/>
    <mergeCell ref="C21:J21"/>
  </mergeCells>
  <conditionalFormatting sqref="C4:J7">
    <cfRule type="colorScale" priority="4">
      <colorScale>
        <cfvo type="num" val="0"/>
        <cfvo type="max"/>
        <color theme="0"/>
        <color theme="7"/>
      </colorScale>
    </cfRule>
  </conditionalFormatting>
  <conditionalFormatting sqref="C10:J13">
    <cfRule type="colorScale" priority="3">
      <colorScale>
        <cfvo type="num" val="0"/>
        <cfvo type="max"/>
        <color theme="0"/>
        <color theme="7"/>
      </colorScale>
    </cfRule>
  </conditionalFormatting>
  <conditionalFormatting sqref="C16:J19">
    <cfRule type="colorScale" priority="2">
      <colorScale>
        <cfvo type="num" val="0"/>
        <cfvo type="max"/>
        <color theme="0"/>
        <color theme="7"/>
      </colorScale>
    </cfRule>
  </conditionalFormatting>
  <conditionalFormatting sqref="C22:J25">
    <cfRule type="colorScale" priority="1">
      <colorScale>
        <cfvo type="num" val="0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30CE-03AA-443F-AAC5-01AD2AB0DFC1}">
  <dimension ref="B2:P27"/>
  <sheetViews>
    <sheetView zoomScale="85" zoomScaleNormal="85" workbookViewId="0">
      <selection activeCell="K25" sqref="K24:K25"/>
    </sheetView>
  </sheetViews>
  <sheetFormatPr defaultRowHeight="15" x14ac:dyDescent="0.25"/>
  <cols>
    <col min="2" max="2" width="33.28515625" customWidth="1"/>
  </cols>
  <sheetData>
    <row r="2" spans="2:14" ht="15.75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ht="16.5" thickTop="1" thickBot="1" x14ac:dyDescent="0.3">
      <c r="B3" s="5"/>
      <c r="C3" s="197" t="s">
        <v>17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6"/>
    </row>
    <row r="4" spans="2:14" ht="15.75" thickBot="1" x14ac:dyDescent="0.3">
      <c r="B4" s="10" t="s">
        <v>3</v>
      </c>
      <c r="C4" s="11">
        <v>415</v>
      </c>
      <c r="D4" s="8">
        <v>392</v>
      </c>
      <c r="E4" s="8">
        <v>366</v>
      </c>
      <c r="F4" s="8">
        <v>339</v>
      </c>
      <c r="G4" s="8">
        <v>295</v>
      </c>
      <c r="H4" s="8">
        <v>225</v>
      </c>
      <c r="I4" s="8">
        <v>389</v>
      </c>
      <c r="J4" s="8">
        <v>449</v>
      </c>
      <c r="K4" s="8">
        <v>442</v>
      </c>
      <c r="L4" s="8">
        <v>445</v>
      </c>
      <c r="M4" s="8">
        <v>401</v>
      </c>
      <c r="N4" s="12">
        <v>247</v>
      </c>
    </row>
    <row r="5" spans="2:14" ht="15.75" thickBot="1" x14ac:dyDescent="0.3">
      <c r="B5" s="10" t="s">
        <v>12</v>
      </c>
      <c r="C5" s="11">
        <v>186</v>
      </c>
      <c r="D5" s="8">
        <v>178</v>
      </c>
      <c r="E5" s="8">
        <v>161</v>
      </c>
      <c r="F5" s="8">
        <v>156</v>
      </c>
      <c r="G5" s="8">
        <v>184</v>
      </c>
      <c r="H5" s="8">
        <v>155</v>
      </c>
      <c r="I5" s="8">
        <v>174</v>
      </c>
      <c r="J5" s="8">
        <v>159</v>
      </c>
      <c r="K5" s="8">
        <v>179</v>
      </c>
      <c r="L5" s="8">
        <v>159</v>
      </c>
      <c r="M5" s="8">
        <v>179</v>
      </c>
      <c r="N5" s="12">
        <v>223</v>
      </c>
    </row>
    <row r="6" spans="2:14" ht="15.75" thickBot="1" x14ac:dyDescent="0.3">
      <c r="B6" s="10" t="s">
        <v>22</v>
      </c>
      <c r="C6" s="11">
        <v>75</v>
      </c>
      <c r="D6" s="8">
        <v>56</v>
      </c>
      <c r="E6" s="8">
        <v>68</v>
      </c>
      <c r="F6" s="8">
        <v>44</v>
      </c>
      <c r="G6" s="8">
        <v>75</v>
      </c>
      <c r="H6" s="8">
        <v>44</v>
      </c>
      <c r="I6" s="8">
        <v>74</v>
      </c>
      <c r="J6" s="8">
        <v>98</v>
      </c>
      <c r="K6" s="8">
        <v>91</v>
      </c>
      <c r="L6" s="8">
        <v>102</v>
      </c>
      <c r="M6" s="8">
        <v>91</v>
      </c>
      <c r="N6" s="12">
        <v>124</v>
      </c>
    </row>
    <row r="7" spans="2:14" ht="15.75" thickBot="1" x14ac:dyDescent="0.3">
      <c r="B7" s="10" t="s">
        <v>23</v>
      </c>
      <c r="C7" s="13">
        <v>88</v>
      </c>
      <c r="D7" s="14">
        <v>120</v>
      </c>
      <c r="E7" s="14">
        <v>98</v>
      </c>
      <c r="F7" s="14">
        <v>68</v>
      </c>
      <c r="G7" s="14">
        <v>73</v>
      </c>
      <c r="H7" s="14">
        <v>93</v>
      </c>
      <c r="I7" s="14">
        <v>117</v>
      </c>
      <c r="J7" s="14">
        <v>156</v>
      </c>
      <c r="K7" s="14">
        <v>142</v>
      </c>
      <c r="L7" s="14">
        <v>123</v>
      </c>
      <c r="M7" s="14">
        <v>194</v>
      </c>
      <c r="N7" s="15">
        <v>169</v>
      </c>
    </row>
    <row r="8" spans="2:14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2:14" ht="15.75" thickBot="1" x14ac:dyDescent="0.3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16.5" thickTop="1" thickBot="1" x14ac:dyDescent="0.3">
      <c r="B10" s="5"/>
      <c r="C10" s="207" t="s">
        <v>18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9"/>
    </row>
    <row r="11" spans="2:14" ht="15.75" thickBot="1" x14ac:dyDescent="0.3">
      <c r="B11" s="30" t="s">
        <v>3</v>
      </c>
      <c r="C11" s="16">
        <v>1.1307901907356901</v>
      </c>
      <c r="D11" s="17">
        <v>1.06811989100817</v>
      </c>
      <c r="E11" s="17">
        <v>0.99727520435967298</v>
      </c>
      <c r="F11" s="17">
        <v>0.923705722070845</v>
      </c>
      <c r="G11" s="17">
        <v>0.80381471389645798</v>
      </c>
      <c r="H11" s="17">
        <v>0.61307901907356899</v>
      </c>
      <c r="I11" s="17">
        <v>1.0599455040871899</v>
      </c>
      <c r="J11" s="17">
        <v>1.22343324250681</v>
      </c>
      <c r="K11" s="17">
        <v>1.2043596730245201</v>
      </c>
      <c r="L11" s="17">
        <v>1.2125340599454999</v>
      </c>
      <c r="M11" s="17">
        <v>1.0926430517711201</v>
      </c>
      <c r="N11" s="18">
        <v>0.673024523160763</v>
      </c>
    </row>
    <row r="12" spans="2:14" ht="15.75" thickBot="1" x14ac:dyDescent="0.3">
      <c r="B12" s="30" t="s">
        <v>12</v>
      </c>
      <c r="C12" s="16">
        <v>0.50681198910081704</v>
      </c>
      <c r="D12" s="17">
        <v>0.48501362397820202</v>
      </c>
      <c r="E12" s="17">
        <v>0.43869209809264298</v>
      </c>
      <c r="F12" s="17">
        <v>0.42506811989100801</v>
      </c>
      <c r="G12" s="17">
        <v>0.50136239782016301</v>
      </c>
      <c r="H12" s="17">
        <v>0.422343324250681</v>
      </c>
      <c r="I12" s="17">
        <v>0.47411444141689402</v>
      </c>
      <c r="J12" s="17">
        <v>0.433242506811989</v>
      </c>
      <c r="K12" s="17">
        <v>0.48773841961852898</v>
      </c>
      <c r="L12" s="17">
        <v>0.433242506811989</v>
      </c>
      <c r="M12" s="17">
        <v>0.48773841961852898</v>
      </c>
      <c r="N12" s="18">
        <v>0.60762942779291595</v>
      </c>
    </row>
    <row r="13" spans="2:14" ht="15.75" thickBot="1" x14ac:dyDescent="0.3">
      <c r="B13" s="30" t="s">
        <v>22</v>
      </c>
      <c r="C13" s="16">
        <v>0.20435967302452299</v>
      </c>
      <c r="D13" s="17">
        <v>0.15258855585831099</v>
      </c>
      <c r="E13" s="17">
        <v>0.18528610354223399</v>
      </c>
      <c r="F13" s="17">
        <v>0.119891008174387</v>
      </c>
      <c r="G13" s="17">
        <v>0.20435967302452299</v>
      </c>
      <c r="H13" s="17">
        <v>0.119891008174387</v>
      </c>
      <c r="I13" s="17">
        <v>0.201634877384196</v>
      </c>
      <c r="J13" s="17">
        <v>0.26702997275204399</v>
      </c>
      <c r="K13" s="17">
        <v>0.24795640326975499</v>
      </c>
      <c r="L13" s="17">
        <v>0.277929155313351</v>
      </c>
      <c r="M13" s="17">
        <v>0.24795640326975499</v>
      </c>
      <c r="N13" s="18">
        <v>0.33787465940054501</v>
      </c>
    </row>
    <row r="14" spans="2:14" ht="15.75" thickBot="1" x14ac:dyDescent="0.3">
      <c r="B14" s="30" t="s">
        <v>23</v>
      </c>
      <c r="C14" s="38">
        <v>0.239782016348774</v>
      </c>
      <c r="D14" s="39">
        <v>0.326975476839237</v>
      </c>
      <c r="E14" s="39">
        <v>0.26702997275204399</v>
      </c>
      <c r="F14" s="39">
        <v>0.18528610354223399</v>
      </c>
      <c r="G14" s="39">
        <v>0.19891008174386901</v>
      </c>
      <c r="H14" s="39">
        <v>0.25340599455040902</v>
      </c>
      <c r="I14" s="39">
        <v>0.31880108991825601</v>
      </c>
      <c r="J14" s="39">
        <v>0.42506811989100801</v>
      </c>
      <c r="K14" s="39">
        <v>0.38692098092643101</v>
      </c>
      <c r="L14" s="39">
        <v>0.33514986376021799</v>
      </c>
      <c r="M14" s="39">
        <v>0.52861035422343305</v>
      </c>
      <c r="N14" s="40">
        <v>0.46049046321525899</v>
      </c>
    </row>
    <row r="18" spans="5:16" x14ac:dyDescent="0.25"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5:16" x14ac:dyDescent="0.25"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5:16" x14ac:dyDescent="0.25"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5:16" x14ac:dyDescent="0.25"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4" spans="5:16" x14ac:dyDescent="0.25"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5:16" x14ac:dyDescent="0.25"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5:16" x14ac:dyDescent="0.25"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5:16" x14ac:dyDescent="0.25"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</sheetData>
  <mergeCells count="2">
    <mergeCell ref="C3:N3"/>
    <mergeCell ref="C10:N10"/>
  </mergeCells>
  <conditionalFormatting sqref="C4:N7">
    <cfRule type="colorScale" priority="2">
      <colorScale>
        <cfvo type="num" val="0"/>
        <cfvo type="max"/>
        <color theme="0"/>
        <color theme="9"/>
      </colorScale>
    </cfRule>
  </conditionalFormatting>
  <conditionalFormatting sqref="C11:N14">
    <cfRule type="colorScale" priority="1">
      <colorScale>
        <cfvo type="num" val="0"/>
        <cfvo type="max"/>
        <color theme="0"/>
        <color theme="9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5E9E-F229-4909-B8A5-390A931BA61F}">
  <dimension ref="B2:H145"/>
  <sheetViews>
    <sheetView workbookViewId="0">
      <selection activeCell="I39" sqref="I39"/>
    </sheetView>
  </sheetViews>
  <sheetFormatPr defaultRowHeight="12" x14ac:dyDescent="0.2"/>
  <cols>
    <col min="1" max="1" width="9.140625" style="47"/>
    <col min="2" max="2" width="9.28515625" style="47" bestFit="1" customWidth="1"/>
    <col min="3" max="4" width="9.42578125" style="47" bestFit="1" customWidth="1"/>
    <col min="5" max="5" width="9.140625" style="47"/>
    <col min="6" max="7" width="9.28515625" style="47" bestFit="1" customWidth="1"/>
    <col min="8" max="16384" width="9.140625" style="47"/>
  </cols>
  <sheetData>
    <row r="2" spans="2:8" ht="12.75" thickBot="1" x14ac:dyDescent="0.25">
      <c r="B2" s="45" t="s">
        <v>36</v>
      </c>
      <c r="C2" s="45"/>
      <c r="D2" s="45"/>
      <c r="F2" s="45" t="s">
        <v>35</v>
      </c>
      <c r="G2" s="45"/>
      <c r="H2" s="45"/>
    </row>
    <row r="3" spans="2:8" ht="12.75" thickBot="1" x14ac:dyDescent="0.25">
      <c r="B3" s="96"/>
      <c r="C3" s="94" t="s">
        <v>42</v>
      </c>
      <c r="D3" s="95"/>
      <c r="F3" s="85" t="s">
        <v>42</v>
      </c>
      <c r="G3" s="86"/>
      <c r="H3" s="87"/>
    </row>
    <row r="4" spans="2:8" x14ac:dyDescent="0.2">
      <c r="B4" s="69" t="s">
        <v>33</v>
      </c>
      <c r="C4" s="106" t="s">
        <v>32</v>
      </c>
      <c r="D4" s="56" t="s">
        <v>51</v>
      </c>
      <c r="F4" s="49" t="s">
        <v>29</v>
      </c>
      <c r="G4" s="45"/>
      <c r="H4" s="50" t="s">
        <v>28</v>
      </c>
    </row>
    <row r="5" spans="2:8" x14ac:dyDescent="0.2">
      <c r="B5" s="75">
        <v>-0.2</v>
      </c>
      <c r="C5" s="57">
        <v>2.4335800000000002E-6</v>
      </c>
      <c r="D5" s="97">
        <v>2.4335800000000002E-6</v>
      </c>
      <c r="F5" s="49" t="s">
        <v>25</v>
      </c>
      <c r="G5" s="45">
        <v>0.43554999999999999</v>
      </c>
      <c r="H5" s="50">
        <v>5.1950000000000003E-2</v>
      </c>
    </row>
    <row r="6" spans="2:8" x14ac:dyDescent="0.2">
      <c r="B6" s="75">
        <v>-0.19</v>
      </c>
      <c r="C6" s="58">
        <v>0</v>
      </c>
      <c r="D6" s="50">
        <v>0</v>
      </c>
      <c r="F6" s="49" t="s">
        <v>24</v>
      </c>
      <c r="G6" s="45">
        <v>0.20016</v>
      </c>
      <c r="H6" s="50">
        <v>3.5000000000000003E-2</v>
      </c>
    </row>
    <row r="7" spans="2:8" x14ac:dyDescent="0.2">
      <c r="B7" s="75">
        <v>-0.18</v>
      </c>
      <c r="C7" s="58">
        <v>0</v>
      </c>
      <c r="D7" s="50">
        <v>0</v>
      </c>
      <c r="F7" s="49" t="s">
        <v>27</v>
      </c>
      <c r="G7" s="45"/>
      <c r="H7" s="50"/>
    </row>
    <row r="8" spans="2:8" x14ac:dyDescent="0.2">
      <c r="B8" s="75">
        <v>-0.17</v>
      </c>
      <c r="C8" s="58">
        <v>0</v>
      </c>
      <c r="D8" s="50">
        <v>0</v>
      </c>
      <c r="F8" s="49" t="s">
        <v>25</v>
      </c>
      <c r="G8" s="45">
        <v>0.55288999999999999</v>
      </c>
      <c r="H8" s="50">
        <v>1.209E-2</v>
      </c>
    </row>
    <row r="9" spans="2:8" x14ac:dyDescent="0.2">
      <c r="B9" s="75">
        <v>-0.16</v>
      </c>
      <c r="C9" s="58">
        <v>0</v>
      </c>
      <c r="D9" s="50">
        <v>0</v>
      </c>
      <c r="F9" s="49" t="s">
        <v>24</v>
      </c>
      <c r="G9" s="45">
        <v>0.17629</v>
      </c>
      <c r="H9" s="50">
        <v>3.7280000000000001E-2</v>
      </c>
    </row>
    <row r="10" spans="2:8" x14ac:dyDescent="0.2">
      <c r="B10" s="75">
        <v>-0.15</v>
      </c>
      <c r="C10" s="58">
        <v>0</v>
      </c>
      <c r="D10" s="50">
        <v>0</v>
      </c>
      <c r="F10" s="49" t="s">
        <v>26</v>
      </c>
      <c r="G10" s="45"/>
      <c r="H10" s="50"/>
    </row>
    <row r="11" spans="2:8" x14ac:dyDescent="0.2">
      <c r="B11" s="75">
        <v>-0.14000000000000001</v>
      </c>
      <c r="C11" s="58">
        <v>0</v>
      </c>
      <c r="D11" s="50">
        <v>0</v>
      </c>
      <c r="F11" s="49" t="s">
        <v>25</v>
      </c>
      <c r="G11" s="45">
        <v>0.66969999999999996</v>
      </c>
      <c r="H11" s="50">
        <v>3.1370000000000002E-2</v>
      </c>
    </row>
    <row r="12" spans="2:8" ht="12.75" thickBot="1" x14ac:dyDescent="0.25">
      <c r="B12" s="75">
        <v>-0.13</v>
      </c>
      <c r="C12" s="58">
        <v>0</v>
      </c>
      <c r="D12" s="50">
        <v>0</v>
      </c>
      <c r="F12" s="51" t="s">
        <v>24</v>
      </c>
      <c r="G12" s="52">
        <v>0.20016</v>
      </c>
      <c r="H12" s="53">
        <v>2.1049999999999999E-2</v>
      </c>
    </row>
    <row r="13" spans="2:8" x14ac:dyDescent="0.2">
      <c r="B13" s="75">
        <v>-0.12</v>
      </c>
      <c r="C13" s="60">
        <v>7.6248600000000004E-7</v>
      </c>
      <c r="D13" s="65">
        <v>7.6248600000000004E-7</v>
      </c>
      <c r="E13" s="45"/>
      <c r="F13" s="45"/>
      <c r="G13" s="45"/>
    </row>
    <row r="14" spans="2:8" x14ac:dyDescent="0.2">
      <c r="B14" s="75">
        <v>-0.11</v>
      </c>
      <c r="C14" s="60">
        <v>1.6825500000000001E-6</v>
      </c>
      <c r="D14" s="65">
        <v>1.12697E-6</v>
      </c>
      <c r="E14" s="45"/>
      <c r="F14" s="45"/>
      <c r="G14" s="45"/>
    </row>
    <row r="15" spans="2:8" x14ac:dyDescent="0.2">
      <c r="B15" s="75">
        <v>-0.1</v>
      </c>
      <c r="C15" s="58">
        <v>0</v>
      </c>
      <c r="D15" s="50">
        <v>0</v>
      </c>
      <c r="E15" s="45"/>
      <c r="F15" s="45"/>
      <c r="G15" s="45"/>
    </row>
    <row r="16" spans="2:8" x14ac:dyDescent="0.2">
      <c r="B16" s="75">
        <v>-0.09</v>
      </c>
      <c r="C16" s="58">
        <v>0</v>
      </c>
      <c r="D16" s="50">
        <v>0</v>
      </c>
      <c r="E16" s="45"/>
      <c r="F16" s="45"/>
      <c r="G16" s="45"/>
    </row>
    <row r="17" spans="2:7" x14ac:dyDescent="0.2">
      <c r="B17" s="75">
        <v>-0.08</v>
      </c>
      <c r="C17" s="58">
        <v>0</v>
      </c>
      <c r="D17" s="50">
        <v>0</v>
      </c>
      <c r="E17" s="45"/>
      <c r="F17" s="45"/>
      <c r="G17" s="45"/>
    </row>
    <row r="18" spans="2:7" x14ac:dyDescent="0.2">
      <c r="B18" s="75">
        <v>-7.0000000000000007E-2</v>
      </c>
      <c r="C18" s="60">
        <v>1.50213E-6</v>
      </c>
      <c r="D18" s="65">
        <v>1.50213E-6</v>
      </c>
      <c r="E18" s="45"/>
      <c r="F18" s="45"/>
      <c r="G18" s="45"/>
    </row>
    <row r="19" spans="2:7" x14ac:dyDescent="0.2">
      <c r="B19" s="75">
        <v>-0.06</v>
      </c>
      <c r="C19" s="60">
        <v>6.4481500000000003E-6</v>
      </c>
      <c r="D19" s="65">
        <v>3.4073899999999999E-6</v>
      </c>
      <c r="E19" s="45"/>
      <c r="F19" s="45"/>
      <c r="G19" s="45"/>
    </row>
    <row r="20" spans="2:7" x14ac:dyDescent="0.2">
      <c r="B20" s="75">
        <v>-0.05</v>
      </c>
      <c r="C20" s="60">
        <v>5.2275399999999998E-6</v>
      </c>
      <c r="D20" s="65">
        <v>4.3111500000000002E-6</v>
      </c>
      <c r="E20" s="45"/>
      <c r="F20" s="45"/>
      <c r="G20" s="45"/>
    </row>
    <row r="21" spans="2:7" x14ac:dyDescent="0.2">
      <c r="B21" s="75">
        <v>-0.04</v>
      </c>
      <c r="C21" s="58">
        <v>0</v>
      </c>
      <c r="D21" s="50">
        <v>0</v>
      </c>
      <c r="E21" s="45"/>
      <c r="F21" s="45"/>
      <c r="G21" s="45"/>
    </row>
    <row r="22" spans="2:7" x14ac:dyDescent="0.2">
      <c r="B22" s="75">
        <v>-0.03</v>
      </c>
      <c r="C22" s="60">
        <v>5.2325999999999997E-6</v>
      </c>
      <c r="D22" s="65">
        <v>4.31346E-6</v>
      </c>
      <c r="E22" s="45"/>
      <c r="F22" s="45"/>
      <c r="G22" s="45"/>
    </row>
    <row r="23" spans="2:7" x14ac:dyDescent="0.2">
      <c r="B23" s="75">
        <v>-0.02</v>
      </c>
      <c r="C23" s="60">
        <v>4.7271400000000003E-6</v>
      </c>
      <c r="D23" s="65">
        <v>2.8727200000000002E-6</v>
      </c>
      <c r="E23" s="45"/>
      <c r="F23" s="45"/>
      <c r="G23" s="45"/>
    </row>
    <row r="24" spans="2:7" x14ac:dyDescent="0.2">
      <c r="B24" s="75">
        <v>-0.01</v>
      </c>
      <c r="C24" s="60">
        <v>1.14221E-5</v>
      </c>
      <c r="D24" s="65">
        <v>6.6900499999999996E-6</v>
      </c>
      <c r="E24" s="45"/>
      <c r="F24" s="45"/>
      <c r="G24" s="45"/>
    </row>
    <row r="25" spans="2:7" x14ac:dyDescent="0.2">
      <c r="B25" s="75">
        <v>0</v>
      </c>
      <c r="C25" s="60">
        <v>1.4524E-5</v>
      </c>
      <c r="D25" s="65">
        <v>9.1487600000000001E-6</v>
      </c>
      <c r="E25" s="45"/>
      <c r="F25" s="45"/>
      <c r="G25" s="45"/>
    </row>
    <row r="26" spans="2:7" x14ac:dyDescent="0.2">
      <c r="B26" s="75">
        <v>0.01</v>
      </c>
      <c r="C26" s="60">
        <v>1.7533900000000002E-5</v>
      </c>
      <c r="D26" s="65">
        <v>7.0624399999999998E-6</v>
      </c>
      <c r="E26" s="45"/>
      <c r="F26" s="45"/>
      <c r="G26" s="45"/>
    </row>
    <row r="27" spans="2:7" x14ac:dyDescent="0.2">
      <c r="B27" s="75">
        <v>0.02</v>
      </c>
      <c r="C27" s="60">
        <v>2.3953900000000001E-5</v>
      </c>
      <c r="D27" s="65">
        <v>6.9484399999999997E-6</v>
      </c>
      <c r="E27" s="45"/>
      <c r="F27" s="45"/>
      <c r="G27" s="45"/>
    </row>
    <row r="28" spans="2:7" x14ac:dyDescent="0.2">
      <c r="B28" s="75">
        <v>0.03</v>
      </c>
      <c r="C28" s="60">
        <v>3.3914800000000003E-5</v>
      </c>
      <c r="D28" s="65">
        <v>1.10634E-5</v>
      </c>
      <c r="E28" s="45"/>
      <c r="F28" s="45"/>
      <c r="G28" s="45"/>
    </row>
    <row r="29" spans="2:7" x14ac:dyDescent="0.2">
      <c r="B29" s="75">
        <v>0.04</v>
      </c>
      <c r="C29" s="60">
        <v>2.9656299999999999E-5</v>
      </c>
      <c r="D29" s="65">
        <v>7.4804000000000004E-6</v>
      </c>
      <c r="E29" s="45"/>
      <c r="F29" s="45"/>
      <c r="G29" s="45"/>
    </row>
    <row r="30" spans="2:7" x14ac:dyDescent="0.2">
      <c r="B30" s="75">
        <v>0.05</v>
      </c>
      <c r="C30" s="60">
        <v>2.7970099999999998E-5</v>
      </c>
      <c r="D30" s="65">
        <v>1.41035E-5</v>
      </c>
      <c r="E30" s="45"/>
      <c r="F30" s="45"/>
      <c r="G30" s="45"/>
    </row>
    <row r="31" spans="2:7" x14ac:dyDescent="0.2">
      <c r="B31" s="75">
        <v>0.06</v>
      </c>
      <c r="C31" s="60">
        <v>6.1325499999999994E-5</v>
      </c>
      <c r="D31" s="65">
        <v>2.9300200000000001E-5</v>
      </c>
      <c r="E31" s="45"/>
      <c r="F31" s="45"/>
      <c r="G31" s="45"/>
    </row>
    <row r="32" spans="2:7" x14ac:dyDescent="0.2">
      <c r="B32" s="75">
        <v>7.0000000000000007E-2</v>
      </c>
      <c r="C32" s="60">
        <v>7.0277999999999994E-5</v>
      </c>
      <c r="D32" s="65">
        <v>2.7508199999999999E-5</v>
      </c>
      <c r="E32" s="45"/>
      <c r="F32" s="45"/>
      <c r="G32" s="45"/>
    </row>
    <row r="33" spans="2:7" x14ac:dyDescent="0.2">
      <c r="B33" s="75">
        <v>0.08</v>
      </c>
      <c r="C33" s="60">
        <v>8.4939199999999995E-5</v>
      </c>
      <c r="D33" s="65">
        <v>3.1090000000000002E-5</v>
      </c>
      <c r="E33" s="45"/>
      <c r="F33" s="45"/>
      <c r="G33" s="45"/>
    </row>
    <row r="34" spans="2:7" x14ac:dyDescent="0.2">
      <c r="B34" s="75">
        <v>0.09</v>
      </c>
      <c r="C34" s="60">
        <v>8.9285100000000003E-5</v>
      </c>
      <c r="D34" s="65">
        <v>2.0284699999999999E-5</v>
      </c>
      <c r="E34" s="45"/>
      <c r="F34" s="45"/>
      <c r="G34" s="45"/>
    </row>
    <row r="35" spans="2:7" x14ac:dyDescent="0.2">
      <c r="B35" s="75">
        <v>0.1</v>
      </c>
      <c r="C35" s="60">
        <v>1.4813399999999999E-4</v>
      </c>
      <c r="D35" s="65">
        <v>4.2102799999999999E-5</v>
      </c>
      <c r="E35" s="45"/>
      <c r="F35" s="45"/>
      <c r="G35" s="45"/>
    </row>
    <row r="36" spans="2:7" x14ac:dyDescent="0.2">
      <c r="B36" s="75">
        <v>0.11</v>
      </c>
      <c r="C36" s="60">
        <v>1.5183899999999999E-4</v>
      </c>
      <c r="D36" s="65">
        <v>4.6337700000000002E-5</v>
      </c>
      <c r="E36" s="45"/>
      <c r="F36" s="45"/>
      <c r="G36" s="45"/>
    </row>
    <row r="37" spans="2:7" x14ac:dyDescent="0.2">
      <c r="B37" s="75">
        <v>0.12</v>
      </c>
      <c r="C37" s="60">
        <v>1.9121399999999999E-4</v>
      </c>
      <c r="D37" s="65">
        <v>5.5081099999999997E-5</v>
      </c>
      <c r="E37" s="45"/>
      <c r="F37" s="45"/>
      <c r="G37" s="45"/>
    </row>
    <row r="38" spans="2:7" x14ac:dyDescent="0.2">
      <c r="B38" s="75">
        <v>0.13</v>
      </c>
      <c r="C38" s="60">
        <v>2.42119E-4</v>
      </c>
      <c r="D38" s="65">
        <v>5.1650700000000003E-5</v>
      </c>
      <c r="E38" s="45"/>
      <c r="F38" s="45"/>
      <c r="G38" s="45"/>
    </row>
    <row r="39" spans="2:7" x14ac:dyDescent="0.2">
      <c r="B39" s="75">
        <v>0.14000000000000001</v>
      </c>
      <c r="C39" s="60">
        <v>3.3142300000000001E-4</v>
      </c>
      <c r="D39" s="65">
        <v>7.6239299999999994E-5</v>
      </c>
      <c r="E39" s="45"/>
      <c r="F39" s="45"/>
      <c r="G39" s="45"/>
    </row>
    <row r="40" spans="2:7" x14ac:dyDescent="0.2">
      <c r="B40" s="75">
        <v>0.15</v>
      </c>
      <c r="C40" s="60">
        <v>3.5516900000000001E-4</v>
      </c>
      <c r="D40" s="65">
        <v>9.7435400000000006E-5</v>
      </c>
      <c r="E40" s="45"/>
      <c r="F40" s="45"/>
      <c r="G40" s="45"/>
    </row>
    <row r="41" spans="2:7" x14ac:dyDescent="0.2">
      <c r="B41" s="75">
        <v>0.16</v>
      </c>
      <c r="C41" s="60">
        <v>3.904E-4</v>
      </c>
      <c r="D41" s="65">
        <v>9.8103999999999994E-5</v>
      </c>
      <c r="E41" s="45"/>
      <c r="F41" s="45"/>
      <c r="G41" s="45"/>
    </row>
    <row r="42" spans="2:7" x14ac:dyDescent="0.2">
      <c r="B42" s="75">
        <v>0.17</v>
      </c>
      <c r="C42" s="60">
        <v>4.3564400000000001E-4</v>
      </c>
      <c r="D42" s="65">
        <v>1.02909E-4</v>
      </c>
      <c r="E42" s="45"/>
      <c r="F42" s="45"/>
      <c r="G42" s="45"/>
    </row>
    <row r="43" spans="2:7" x14ac:dyDescent="0.2">
      <c r="B43" s="75">
        <v>0.18</v>
      </c>
      <c r="C43" s="60">
        <v>5.5839500000000005E-4</v>
      </c>
      <c r="D43" s="65">
        <v>1.24535E-4</v>
      </c>
      <c r="E43" s="45"/>
      <c r="F43" s="45"/>
      <c r="G43" s="45"/>
    </row>
    <row r="44" spans="2:7" x14ac:dyDescent="0.2">
      <c r="B44" s="75">
        <v>0.19</v>
      </c>
      <c r="C44" s="60">
        <v>7.20355E-4</v>
      </c>
      <c r="D44" s="65">
        <v>1.4137399999999999E-4</v>
      </c>
      <c r="E44" s="45"/>
      <c r="F44" s="45"/>
      <c r="G44" s="45"/>
    </row>
    <row r="45" spans="2:7" x14ac:dyDescent="0.2">
      <c r="B45" s="75">
        <v>0.2</v>
      </c>
      <c r="C45" s="60">
        <v>8.03365E-4</v>
      </c>
      <c r="D45" s="65">
        <v>1.5474099999999999E-4</v>
      </c>
      <c r="E45" s="45"/>
      <c r="F45" s="45"/>
      <c r="G45" s="45"/>
    </row>
    <row r="46" spans="2:7" x14ac:dyDescent="0.2">
      <c r="B46" s="75">
        <v>0.21</v>
      </c>
      <c r="C46" s="60">
        <v>8.9545499999999997E-4</v>
      </c>
      <c r="D46" s="65">
        <v>1.9184900000000001E-4</v>
      </c>
      <c r="E46" s="45"/>
      <c r="F46" s="45"/>
      <c r="G46" s="45"/>
    </row>
    <row r="47" spans="2:7" x14ac:dyDescent="0.2">
      <c r="B47" s="75">
        <v>0.22</v>
      </c>
      <c r="C47" s="58">
        <v>1.1299999999999999E-3</v>
      </c>
      <c r="D47" s="65">
        <v>2.1797400000000001E-4</v>
      </c>
      <c r="E47" s="45"/>
      <c r="F47" s="45"/>
      <c r="G47" s="45"/>
    </row>
    <row r="48" spans="2:7" x14ac:dyDescent="0.2">
      <c r="B48" s="75">
        <v>0.23</v>
      </c>
      <c r="C48" s="58">
        <v>1.2999999999999999E-3</v>
      </c>
      <c r="D48" s="65">
        <v>2.4039499999999999E-4</v>
      </c>
      <c r="E48" s="45"/>
      <c r="F48" s="45"/>
      <c r="G48" s="45"/>
    </row>
    <row r="49" spans="2:7" x14ac:dyDescent="0.2">
      <c r="B49" s="75">
        <v>0.24</v>
      </c>
      <c r="C49" s="58">
        <v>1.4499999999999999E-3</v>
      </c>
      <c r="D49" s="65">
        <v>2.61141E-4</v>
      </c>
      <c r="E49" s="45"/>
      <c r="F49" s="45"/>
      <c r="G49" s="45"/>
    </row>
    <row r="50" spans="2:7" x14ac:dyDescent="0.2">
      <c r="B50" s="75">
        <v>0.25</v>
      </c>
      <c r="C50" s="58">
        <v>1.73E-3</v>
      </c>
      <c r="D50" s="65">
        <v>3.1661100000000001E-4</v>
      </c>
      <c r="E50" s="45"/>
      <c r="F50" s="45"/>
      <c r="G50" s="45"/>
    </row>
    <row r="51" spans="2:7" x14ac:dyDescent="0.2">
      <c r="B51" s="75">
        <v>0.26</v>
      </c>
      <c r="C51" s="58">
        <v>2.1199999999999999E-3</v>
      </c>
      <c r="D51" s="65">
        <v>4.0777100000000002E-4</v>
      </c>
      <c r="E51" s="45"/>
      <c r="F51" s="45"/>
      <c r="G51" s="45"/>
    </row>
    <row r="52" spans="2:7" x14ac:dyDescent="0.2">
      <c r="B52" s="75">
        <v>0.27</v>
      </c>
      <c r="C52" s="58">
        <v>2.5000000000000001E-3</v>
      </c>
      <c r="D52" s="65">
        <v>4.0501099999999999E-4</v>
      </c>
      <c r="E52" s="45"/>
      <c r="F52" s="45"/>
      <c r="G52" s="45"/>
    </row>
    <row r="53" spans="2:7" x14ac:dyDescent="0.2">
      <c r="B53" s="75">
        <v>0.28000000000000003</v>
      </c>
      <c r="C53" s="58">
        <v>2.8E-3</v>
      </c>
      <c r="D53" s="65">
        <v>4.5959199999999999E-4</v>
      </c>
      <c r="E53" s="45"/>
      <c r="F53" s="45"/>
      <c r="G53" s="45"/>
    </row>
    <row r="54" spans="2:7" x14ac:dyDescent="0.2">
      <c r="B54" s="75">
        <v>0.28999999999999998</v>
      </c>
      <c r="C54" s="58">
        <v>3.2499999999999999E-3</v>
      </c>
      <c r="D54" s="65">
        <v>4.5883499999999999E-4</v>
      </c>
      <c r="E54" s="45"/>
      <c r="F54" s="45"/>
      <c r="G54" s="45"/>
    </row>
    <row r="55" spans="2:7" x14ac:dyDescent="0.2">
      <c r="B55" s="75">
        <v>0.3</v>
      </c>
      <c r="C55" s="58">
        <v>3.5599999999999998E-3</v>
      </c>
      <c r="D55" s="65">
        <v>4.4891199999999999E-4</v>
      </c>
      <c r="E55" s="45"/>
      <c r="F55" s="45"/>
      <c r="G55" s="45"/>
    </row>
    <row r="56" spans="2:7" x14ac:dyDescent="0.2">
      <c r="B56" s="75">
        <v>0.31</v>
      </c>
      <c r="C56" s="58">
        <v>4.3800000000000002E-3</v>
      </c>
      <c r="D56" s="65">
        <v>6.05932E-4</v>
      </c>
      <c r="E56" s="45"/>
      <c r="F56" s="45"/>
      <c r="G56" s="45"/>
    </row>
    <row r="57" spans="2:7" x14ac:dyDescent="0.2">
      <c r="B57" s="75">
        <v>0.32</v>
      </c>
      <c r="C57" s="58">
        <v>4.9699999999999996E-3</v>
      </c>
      <c r="D57" s="65">
        <v>5.7600499999999998E-4</v>
      </c>
      <c r="E57" s="45"/>
      <c r="F57" s="45"/>
      <c r="G57" s="45"/>
    </row>
    <row r="58" spans="2:7" x14ac:dyDescent="0.2">
      <c r="B58" s="75">
        <v>0.33</v>
      </c>
      <c r="C58" s="58">
        <v>5.3299999999999997E-3</v>
      </c>
      <c r="D58" s="65">
        <v>6.0455999999999997E-4</v>
      </c>
      <c r="E58" s="45"/>
      <c r="F58" s="45"/>
      <c r="G58" s="45"/>
    </row>
    <row r="59" spans="2:7" x14ac:dyDescent="0.2">
      <c r="B59" s="75">
        <v>0.34</v>
      </c>
      <c r="C59" s="58">
        <v>6.2199999999999998E-3</v>
      </c>
      <c r="D59" s="65">
        <v>7.1591500000000002E-4</v>
      </c>
      <c r="E59" s="45"/>
      <c r="F59" s="45"/>
      <c r="G59" s="45"/>
    </row>
    <row r="60" spans="2:7" x14ac:dyDescent="0.2">
      <c r="B60" s="75">
        <v>0.35</v>
      </c>
      <c r="C60" s="58">
        <v>7.0499999999999998E-3</v>
      </c>
      <c r="D60" s="65">
        <v>5.7948099999999996E-4</v>
      </c>
      <c r="E60" s="45"/>
      <c r="F60" s="45"/>
      <c r="G60" s="45"/>
    </row>
    <row r="61" spans="2:7" x14ac:dyDescent="0.2">
      <c r="B61" s="75">
        <v>0.36</v>
      </c>
      <c r="C61" s="58">
        <v>7.9299999999999995E-3</v>
      </c>
      <c r="D61" s="65">
        <v>7.5454600000000004E-4</v>
      </c>
      <c r="E61" s="45"/>
      <c r="F61" s="45"/>
      <c r="G61" s="45"/>
    </row>
    <row r="62" spans="2:7" x14ac:dyDescent="0.2">
      <c r="B62" s="75">
        <v>0.37</v>
      </c>
      <c r="C62" s="58">
        <v>8.7500000000000008E-3</v>
      </c>
      <c r="D62" s="65">
        <v>7.0592799999999998E-4</v>
      </c>
      <c r="E62" s="45"/>
      <c r="F62" s="45"/>
      <c r="G62" s="45"/>
    </row>
    <row r="63" spans="2:7" x14ac:dyDescent="0.2">
      <c r="B63" s="75">
        <v>0.38</v>
      </c>
      <c r="C63" s="58">
        <v>9.8099999999999993E-3</v>
      </c>
      <c r="D63" s="65">
        <v>7.14626E-4</v>
      </c>
      <c r="E63" s="45"/>
      <c r="F63" s="45"/>
      <c r="G63" s="45"/>
    </row>
    <row r="64" spans="2:7" x14ac:dyDescent="0.2">
      <c r="B64" s="75">
        <v>0.39</v>
      </c>
      <c r="C64" s="58">
        <v>1.107E-2</v>
      </c>
      <c r="D64" s="65">
        <v>6.6271400000000001E-4</v>
      </c>
      <c r="E64" s="45"/>
      <c r="F64" s="45"/>
      <c r="G64" s="45"/>
    </row>
    <row r="65" spans="2:7" x14ac:dyDescent="0.2">
      <c r="B65" s="75">
        <v>0.4</v>
      </c>
      <c r="C65" s="58">
        <v>1.2030000000000001E-2</v>
      </c>
      <c r="D65" s="65">
        <v>6.4593099999999998E-4</v>
      </c>
      <c r="E65" s="45"/>
      <c r="F65" s="45"/>
      <c r="G65" s="45"/>
    </row>
    <row r="66" spans="2:7" x14ac:dyDescent="0.2">
      <c r="B66" s="75">
        <v>0.41</v>
      </c>
      <c r="C66" s="58">
        <v>1.3520000000000001E-2</v>
      </c>
      <c r="D66" s="65">
        <v>5.7024300000000001E-4</v>
      </c>
      <c r="E66" s="45"/>
      <c r="F66" s="45"/>
      <c r="G66" s="45"/>
    </row>
    <row r="67" spans="2:7" x14ac:dyDescent="0.2">
      <c r="B67" s="75">
        <v>0.42</v>
      </c>
      <c r="C67" s="58">
        <v>1.52E-2</v>
      </c>
      <c r="D67" s="65">
        <v>5.3713299999999997E-4</v>
      </c>
      <c r="E67" s="45"/>
      <c r="F67" s="45"/>
      <c r="G67" s="45"/>
    </row>
    <row r="68" spans="2:7" x14ac:dyDescent="0.2">
      <c r="B68" s="75">
        <v>0.43</v>
      </c>
      <c r="C68" s="58">
        <v>1.601E-2</v>
      </c>
      <c r="D68" s="65">
        <v>5.7964900000000001E-4</v>
      </c>
      <c r="E68" s="45"/>
      <c r="F68" s="45"/>
      <c r="G68" s="45"/>
    </row>
    <row r="69" spans="2:7" x14ac:dyDescent="0.2">
      <c r="B69" s="75">
        <v>0.44</v>
      </c>
      <c r="C69" s="58">
        <v>1.7430000000000001E-2</v>
      </c>
      <c r="D69" s="65">
        <v>5.4601300000000003E-4</v>
      </c>
      <c r="E69" s="45"/>
      <c r="F69" s="45"/>
      <c r="G69" s="45"/>
    </row>
    <row r="70" spans="2:7" x14ac:dyDescent="0.2">
      <c r="B70" s="75">
        <v>0.45</v>
      </c>
      <c r="C70" s="58">
        <v>1.8859999999999998E-2</v>
      </c>
      <c r="D70" s="65">
        <v>6.6132400000000003E-4</v>
      </c>
      <c r="E70" s="45"/>
      <c r="F70" s="45"/>
      <c r="G70" s="45"/>
    </row>
    <row r="71" spans="2:7" x14ac:dyDescent="0.2">
      <c r="B71" s="75">
        <v>0.46</v>
      </c>
      <c r="C71" s="58">
        <v>2.036E-2</v>
      </c>
      <c r="D71" s="65">
        <v>5.0410899999999998E-4</v>
      </c>
      <c r="E71" s="45"/>
      <c r="F71" s="45"/>
      <c r="G71" s="45"/>
    </row>
    <row r="72" spans="2:7" x14ac:dyDescent="0.2">
      <c r="B72" s="75">
        <v>0.47</v>
      </c>
      <c r="C72" s="58">
        <v>2.1700000000000001E-2</v>
      </c>
      <c r="D72" s="65">
        <v>5.1570999999999995E-4</v>
      </c>
      <c r="E72" s="45"/>
      <c r="F72" s="45"/>
      <c r="G72" s="45"/>
    </row>
    <row r="73" spans="2:7" x14ac:dyDescent="0.2">
      <c r="B73" s="75">
        <v>0.48</v>
      </c>
      <c r="C73" s="58">
        <v>2.3380000000000001E-2</v>
      </c>
      <c r="D73" s="65">
        <v>4.0139E-4</v>
      </c>
      <c r="E73" s="45"/>
      <c r="F73" s="45"/>
      <c r="G73" s="45"/>
    </row>
    <row r="74" spans="2:7" x14ac:dyDescent="0.2">
      <c r="B74" s="75">
        <v>0.49</v>
      </c>
      <c r="C74" s="58">
        <v>2.443E-2</v>
      </c>
      <c r="D74" s="65">
        <v>5.7527800000000003E-4</v>
      </c>
      <c r="E74" s="45"/>
      <c r="F74" s="45"/>
      <c r="G74" s="45"/>
    </row>
    <row r="75" spans="2:7" x14ac:dyDescent="0.2">
      <c r="B75" s="75">
        <v>0.5</v>
      </c>
      <c r="C75" s="58">
        <v>2.5489999999999999E-2</v>
      </c>
      <c r="D75" s="65">
        <v>5.9275300000000001E-4</v>
      </c>
      <c r="E75" s="45"/>
      <c r="F75" s="45"/>
      <c r="G75" s="45"/>
    </row>
    <row r="76" spans="2:7" x14ac:dyDescent="0.2">
      <c r="B76" s="75">
        <v>0.51</v>
      </c>
      <c r="C76" s="58">
        <v>2.6859999999999998E-2</v>
      </c>
      <c r="D76" s="65">
        <v>6.9324499999999999E-4</v>
      </c>
      <c r="E76" s="45"/>
      <c r="F76" s="45"/>
      <c r="G76" s="45"/>
    </row>
    <row r="77" spans="2:7" x14ac:dyDescent="0.2">
      <c r="B77" s="75">
        <v>0.52</v>
      </c>
      <c r="C77" s="58">
        <v>2.7730000000000001E-2</v>
      </c>
      <c r="D77" s="65">
        <v>5.1926800000000003E-4</v>
      </c>
      <c r="E77" s="45"/>
      <c r="F77" s="45"/>
      <c r="G77" s="45"/>
    </row>
    <row r="78" spans="2:7" x14ac:dyDescent="0.2">
      <c r="B78" s="75">
        <v>0.53</v>
      </c>
      <c r="C78" s="58">
        <v>2.938E-2</v>
      </c>
      <c r="D78" s="65">
        <v>6.6587700000000005E-4</v>
      </c>
      <c r="E78" s="45"/>
      <c r="F78" s="45"/>
      <c r="G78" s="45"/>
    </row>
    <row r="79" spans="2:7" x14ac:dyDescent="0.2">
      <c r="B79" s="75">
        <v>0.54</v>
      </c>
      <c r="C79" s="58">
        <v>2.9190000000000001E-2</v>
      </c>
      <c r="D79" s="65">
        <v>4.4836799999999999E-4</v>
      </c>
      <c r="E79" s="45"/>
      <c r="F79" s="45"/>
      <c r="G79" s="45"/>
    </row>
    <row r="80" spans="2:7" x14ac:dyDescent="0.2">
      <c r="B80" s="75">
        <v>0.55000000000000004</v>
      </c>
      <c r="C80" s="58">
        <v>3.083E-2</v>
      </c>
      <c r="D80" s="65">
        <v>5.8220799999999997E-4</v>
      </c>
      <c r="E80" s="45"/>
      <c r="F80" s="45"/>
      <c r="G80" s="45"/>
    </row>
    <row r="81" spans="2:7" x14ac:dyDescent="0.2">
      <c r="B81" s="75">
        <v>0.56000000000000005</v>
      </c>
      <c r="C81" s="58">
        <v>3.049E-2</v>
      </c>
      <c r="D81" s="65">
        <v>7.5407000000000002E-4</v>
      </c>
      <c r="E81" s="45"/>
      <c r="F81" s="45"/>
      <c r="G81" s="45"/>
    </row>
    <row r="82" spans="2:7" x14ac:dyDescent="0.2">
      <c r="B82" s="75">
        <v>0.56999999999999995</v>
      </c>
      <c r="C82" s="58">
        <v>3.0960000000000001E-2</v>
      </c>
      <c r="D82" s="65">
        <v>6.7120999999999999E-4</v>
      </c>
      <c r="E82" s="45"/>
      <c r="F82" s="45"/>
      <c r="G82" s="45"/>
    </row>
    <row r="83" spans="2:7" x14ac:dyDescent="0.2">
      <c r="B83" s="75">
        <v>0.57999999999999996</v>
      </c>
      <c r="C83" s="58">
        <v>3.0970000000000001E-2</v>
      </c>
      <c r="D83" s="65">
        <v>5.7465000000000001E-4</v>
      </c>
      <c r="E83" s="45"/>
      <c r="F83" s="45"/>
      <c r="G83" s="45"/>
    </row>
    <row r="84" spans="2:7" x14ac:dyDescent="0.2">
      <c r="B84" s="75">
        <v>0.59</v>
      </c>
      <c r="C84" s="58">
        <v>3.1130000000000001E-2</v>
      </c>
      <c r="D84" s="65">
        <v>8.5112499999999999E-4</v>
      </c>
      <c r="E84" s="45"/>
      <c r="F84" s="45"/>
      <c r="G84" s="45"/>
    </row>
    <row r="85" spans="2:7" x14ac:dyDescent="0.2">
      <c r="B85" s="75">
        <v>0.6</v>
      </c>
      <c r="C85" s="58">
        <v>3.039E-2</v>
      </c>
      <c r="D85" s="65">
        <v>8.5864999999999997E-4</v>
      </c>
      <c r="E85" s="45"/>
      <c r="F85" s="45"/>
      <c r="G85" s="45"/>
    </row>
    <row r="86" spans="2:7" x14ac:dyDescent="0.2">
      <c r="B86" s="75">
        <v>0.61</v>
      </c>
      <c r="C86" s="58">
        <v>2.945E-2</v>
      </c>
      <c r="D86" s="65">
        <v>6.4734199999999997E-4</v>
      </c>
      <c r="E86" s="45"/>
      <c r="F86" s="45"/>
      <c r="G86" s="45"/>
    </row>
    <row r="87" spans="2:7" x14ac:dyDescent="0.2">
      <c r="B87" s="75">
        <v>0.62</v>
      </c>
      <c r="C87" s="58">
        <v>2.9399999999999999E-2</v>
      </c>
      <c r="D87" s="50">
        <v>1.0300000000000001E-3</v>
      </c>
      <c r="E87" s="45"/>
      <c r="F87" s="45"/>
      <c r="G87" s="45"/>
    </row>
    <row r="88" spans="2:7" x14ac:dyDescent="0.2">
      <c r="B88" s="75">
        <v>0.63</v>
      </c>
      <c r="C88" s="58">
        <v>2.836E-2</v>
      </c>
      <c r="D88" s="65">
        <v>9.3928800000000004E-4</v>
      </c>
      <c r="E88" s="45"/>
      <c r="F88" s="45"/>
      <c r="G88" s="45"/>
    </row>
    <row r="89" spans="2:7" x14ac:dyDescent="0.2">
      <c r="B89" s="75">
        <v>0.64</v>
      </c>
      <c r="C89" s="58">
        <v>2.7810000000000001E-2</v>
      </c>
      <c r="D89" s="65">
        <v>8.6527399999999997E-4</v>
      </c>
      <c r="E89" s="45"/>
      <c r="F89" s="45"/>
      <c r="G89" s="45"/>
    </row>
    <row r="90" spans="2:7" x14ac:dyDescent="0.2">
      <c r="B90" s="75">
        <v>0.65</v>
      </c>
      <c r="C90" s="58">
        <v>2.6980000000000001E-2</v>
      </c>
      <c r="D90" s="65">
        <v>9.0407699999999998E-4</v>
      </c>
      <c r="E90" s="45"/>
      <c r="F90" s="45"/>
      <c r="G90" s="45"/>
    </row>
    <row r="91" spans="2:7" x14ac:dyDescent="0.2">
      <c r="B91" s="75">
        <v>0.66</v>
      </c>
      <c r="C91" s="58">
        <v>2.4750000000000001E-2</v>
      </c>
      <c r="D91" s="65">
        <v>7.6664500000000004E-4</v>
      </c>
      <c r="E91" s="45"/>
      <c r="F91" s="45"/>
      <c r="G91" s="45"/>
    </row>
    <row r="92" spans="2:7" x14ac:dyDescent="0.2">
      <c r="B92" s="75">
        <v>0.67</v>
      </c>
      <c r="C92" s="58">
        <v>2.4150000000000001E-2</v>
      </c>
      <c r="D92" s="50">
        <v>1.0300000000000001E-3</v>
      </c>
      <c r="E92" s="45"/>
      <c r="F92" s="45"/>
      <c r="G92" s="45"/>
    </row>
    <row r="93" spans="2:7" x14ac:dyDescent="0.2">
      <c r="B93" s="75">
        <v>0.68</v>
      </c>
      <c r="C93" s="58">
        <v>2.2669999999999999E-2</v>
      </c>
      <c r="D93" s="65">
        <v>9.0403499999999997E-4</v>
      </c>
      <c r="E93" s="45"/>
      <c r="F93" s="45"/>
      <c r="G93" s="45"/>
    </row>
    <row r="94" spans="2:7" x14ac:dyDescent="0.2">
      <c r="B94" s="75">
        <v>0.69</v>
      </c>
      <c r="C94" s="58">
        <v>2.1409999999999998E-2</v>
      </c>
      <c r="D94" s="65">
        <v>9.2979399999999995E-4</v>
      </c>
      <c r="E94" s="45"/>
      <c r="F94" s="45"/>
      <c r="G94" s="45"/>
    </row>
    <row r="95" spans="2:7" x14ac:dyDescent="0.2">
      <c r="B95" s="75">
        <v>0.7</v>
      </c>
      <c r="C95" s="58">
        <v>1.9529999999999999E-2</v>
      </c>
      <c r="D95" s="65">
        <v>9.6200500000000004E-4</v>
      </c>
      <c r="E95" s="45"/>
      <c r="F95" s="45"/>
      <c r="G95" s="45"/>
    </row>
    <row r="96" spans="2:7" x14ac:dyDescent="0.2">
      <c r="B96" s="75">
        <v>0.71</v>
      </c>
      <c r="C96" s="58">
        <v>1.8110000000000001E-2</v>
      </c>
      <c r="D96" s="65">
        <v>8.8392400000000002E-4</v>
      </c>
      <c r="E96" s="45"/>
      <c r="F96" s="45"/>
      <c r="G96" s="45"/>
    </row>
    <row r="97" spans="2:7" x14ac:dyDescent="0.2">
      <c r="B97" s="75">
        <v>0.72</v>
      </c>
      <c r="C97" s="58">
        <v>1.6490000000000001E-2</v>
      </c>
      <c r="D97" s="65">
        <v>8.0205700000000001E-4</v>
      </c>
      <c r="E97" s="45"/>
      <c r="F97" s="45"/>
      <c r="G97" s="45"/>
    </row>
    <row r="98" spans="2:7" x14ac:dyDescent="0.2">
      <c r="B98" s="75">
        <v>0.73</v>
      </c>
      <c r="C98" s="58">
        <v>1.5180000000000001E-2</v>
      </c>
      <c r="D98" s="65">
        <v>6.76623E-4</v>
      </c>
      <c r="E98" s="45"/>
      <c r="F98" s="45"/>
      <c r="G98" s="45"/>
    </row>
    <row r="99" spans="2:7" x14ac:dyDescent="0.2">
      <c r="B99" s="75">
        <v>0.74</v>
      </c>
      <c r="C99" s="58">
        <v>1.363E-2</v>
      </c>
      <c r="D99" s="65">
        <v>8.0424299999999995E-4</v>
      </c>
      <c r="E99" s="45"/>
      <c r="F99" s="45"/>
      <c r="G99" s="45"/>
    </row>
    <row r="100" spans="2:7" x14ac:dyDescent="0.2">
      <c r="B100" s="75">
        <v>0.75</v>
      </c>
      <c r="C100" s="58">
        <v>1.2120000000000001E-2</v>
      </c>
      <c r="D100" s="65">
        <v>6.2031100000000002E-4</v>
      </c>
      <c r="E100" s="45"/>
      <c r="F100" s="45"/>
      <c r="G100" s="45"/>
    </row>
    <row r="101" spans="2:7" x14ac:dyDescent="0.2">
      <c r="B101" s="75">
        <v>0.76</v>
      </c>
      <c r="C101" s="58">
        <v>1.061E-2</v>
      </c>
      <c r="D101" s="65">
        <v>5.1697099999999997E-4</v>
      </c>
      <c r="E101" s="45"/>
      <c r="F101" s="45"/>
      <c r="G101" s="45"/>
    </row>
    <row r="102" spans="2:7" x14ac:dyDescent="0.2">
      <c r="B102" s="75">
        <v>0.77</v>
      </c>
      <c r="C102" s="58">
        <v>9.5399999999999999E-3</v>
      </c>
      <c r="D102" s="65">
        <v>5.4848899999999999E-4</v>
      </c>
      <c r="E102" s="45"/>
      <c r="F102" s="45"/>
      <c r="G102" s="45"/>
    </row>
    <row r="103" spans="2:7" x14ac:dyDescent="0.2">
      <c r="B103" s="75">
        <v>0.78</v>
      </c>
      <c r="C103" s="58">
        <v>8.3199999999999993E-3</v>
      </c>
      <c r="D103" s="65">
        <v>4.9970099999999996E-4</v>
      </c>
      <c r="E103" s="45"/>
      <c r="F103" s="45"/>
      <c r="G103" s="45"/>
    </row>
    <row r="104" spans="2:7" x14ac:dyDescent="0.2">
      <c r="B104" s="75">
        <v>0.79</v>
      </c>
      <c r="C104" s="58">
        <v>7.0299999999999998E-3</v>
      </c>
      <c r="D104" s="65">
        <v>3.9174300000000001E-4</v>
      </c>
      <c r="E104" s="45"/>
      <c r="F104" s="45"/>
      <c r="G104" s="45"/>
    </row>
    <row r="105" spans="2:7" x14ac:dyDescent="0.2">
      <c r="B105" s="75">
        <v>0.8</v>
      </c>
      <c r="C105" s="58">
        <v>6.1900000000000002E-3</v>
      </c>
      <c r="D105" s="65">
        <v>3.1644600000000001E-4</v>
      </c>
      <c r="E105" s="45"/>
      <c r="F105" s="45"/>
      <c r="G105" s="45"/>
    </row>
    <row r="106" spans="2:7" x14ac:dyDescent="0.2">
      <c r="B106" s="75">
        <v>0.81</v>
      </c>
      <c r="C106" s="58">
        <v>5.28E-3</v>
      </c>
      <c r="D106" s="65">
        <v>3.21923E-4</v>
      </c>
      <c r="E106" s="45"/>
      <c r="F106" s="45"/>
      <c r="G106" s="45"/>
    </row>
    <row r="107" spans="2:7" x14ac:dyDescent="0.2">
      <c r="B107" s="75">
        <v>0.82</v>
      </c>
      <c r="C107" s="58">
        <v>4.5300000000000002E-3</v>
      </c>
      <c r="D107" s="65">
        <v>3.1420200000000003E-4</v>
      </c>
      <c r="E107" s="45"/>
      <c r="F107" s="45"/>
      <c r="G107" s="45"/>
    </row>
    <row r="108" spans="2:7" x14ac:dyDescent="0.2">
      <c r="B108" s="75">
        <v>0.83</v>
      </c>
      <c r="C108" s="58">
        <v>3.8600000000000001E-3</v>
      </c>
      <c r="D108" s="65">
        <v>3.4386300000000002E-4</v>
      </c>
      <c r="E108" s="45"/>
      <c r="F108" s="45"/>
      <c r="G108" s="45"/>
    </row>
    <row r="109" spans="2:7" x14ac:dyDescent="0.2">
      <c r="B109" s="75">
        <v>0.84</v>
      </c>
      <c r="C109" s="58">
        <v>3.14E-3</v>
      </c>
      <c r="D109" s="65">
        <v>3.1202500000000001E-4</v>
      </c>
      <c r="E109" s="45"/>
      <c r="F109" s="45"/>
      <c r="G109" s="45"/>
    </row>
    <row r="110" spans="2:7" x14ac:dyDescent="0.2">
      <c r="B110" s="75">
        <v>0.85</v>
      </c>
      <c r="C110" s="58">
        <v>2.4499999999999999E-3</v>
      </c>
      <c r="D110" s="65">
        <v>2.1897999999999999E-4</v>
      </c>
      <c r="E110" s="45"/>
      <c r="F110" s="45"/>
      <c r="G110" s="45"/>
    </row>
    <row r="111" spans="2:7" x14ac:dyDescent="0.2">
      <c r="B111" s="75">
        <v>0.86</v>
      </c>
      <c r="C111" s="58">
        <v>2.16E-3</v>
      </c>
      <c r="D111" s="65">
        <v>2.2088199999999999E-4</v>
      </c>
      <c r="E111" s="45"/>
      <c r="F111" s="45"/>
      <c r="G111" s="45"/>
    </row>
    <row r="112" spans="2:7" x14ac:dyDescent="0.2">
      <c r="B112" s="75">
        <v>0.87</v>
      </c>
      <c r="C112" s="58">
        <v>1.72E-3</v>
      </c>
      <c r="D112" s="65">
        <v>2.0505400000000001E-4</v>
      </c>
      <c r="E112" s="45"/>
      <c r="F112" s="45"/>
      <c r="G112" s="45"/>
    </row>
    <row r="113" spans="2:7" x14ac:dyDescent="0.2">
      <c r="B113" s="75">
        <v>0.88</v>
      </c>
      <c r="C113" s="58">
        <v>1.48E-3</v>
      </c>
      <c r="D113" s="65">
        <v>1.7830999999999999E-4</v>
      </c>
      <c r="E113" s="45"/>
      <c r="F113" s="45"/>
      <c r="G113" s="45"/>
    </row>
    <row r="114" spans="2:7" x14ac:dyDescent="0.2">
      <c r="B114" s="75">
        <v>0.89</v>
      </c>
      <c r="C114" s="58">
        <v>1.1199999999999999E-3</v>
      </c>
      <c r="D114" s="65">
        <v>1.66212E-4</v>
      </c>
      <c r="E114" s="45"/>
      <c r="F114" s="45"/>
      <c r="G114" s="45"/>
    </row>
    <row r="115" spans="2:7" x14ac:dyDescent="0.2">
      <c r="B115" s="75">
        <v>0.9</v>
      </c>
      <c r="C115" s="60">
        <v>9.2935499999999998E-4</v>
      </c>
      <c r="D115" s="65">
        <v>1.3221399999999999E-4</v>
      </c>
      <c r="E115" s="45"/>
      <c r="F115" s="45"/>
      <c r="G115" s="45"/>
    </row>
    <row r="116" spans="2:7" x14ac:dyDescent="0.2">
      <c r="B116" s="75">
        <v>0.91</v>
      </c>
      <c r="C116" s="60">
        <v>7.4363299999999995E-4</v>
      </c>
      <c r="D116" s="65">
        <v>1.1514999999999999E-4</v>
      </c>
      <c r="E116" s="45"/>
      <c r="F116" s="45"/>
      <c r="G116" s="45"/>
    </row>
    <row r="117" spans="2:7" x14ac:dyDescent="0.2">
      <c r="B117" s="75">
        <v>0.92</v>
      </c>
      <c r="C117" s="60">
        <v>7.0847399999999995E-4</v>
      </c>
      <c r="D117" s="65">
        <v>1.1013100000000001E-4</v>
      </c>
      <c r="E117" s="45"/>
      <c r="F117" s="45"/>
      <c r="G117" s="45"/>
    </row>
    <row r="118" spans="2:7" x14ac:dyDescent="0.2">
      <c r="B118" s="75">
        <v>0.93</v>
      </c>
      <c r="C118" s="60">
        <v>4.6063899999999999E-4</v>
      </c>
      <c r="D118" s="65">
        <v>9.0534599999999999E-5</v>
      </c>
      <c r="E118" s="45"/>
      <c r="F118" s="45"/>
      <c r="G118" s="45"/>
    </row>
    <row r="119" spans="2:7" x14ac:dyDescent="0.2">
      <c r="B119" s="75">
        <v>0.94</v>
      </c>
      <c r="C119" s="60">
        <v>3.6682499999999999E-4</v>
      </c>
      <c r="D119" s="65">
        <v>6.7930700000000003E-5</v>
      </c>
      <c r="E119" s="45"/>
      <c r="F119" s="45"/>
      <c r="G119" s="45"/>
    </row>
    <row r="120" spans="2:7" x14ac:dyDescent="0.2">
      <c r="B120" s="75">
        <v>0.95</v>
      </c>
      <c r="C120" s="60">
        <v>3.2168600000000001E-4</v>
      </c>
      <c r="D120" s="65">
        <v>6.3336800000000007E-5</v>
      </c>
      <c r="E120" s="45"/>
      <c r="F120" s="45"/>
      <c r="G120" s="45"/>
    </row>
    <row r="121" spans="2:7" x14ac:dyDescent="0.2">
      <c r="B121" s="75">
        <v>0.96</v>
      </c>
      <c r="C121" s="60">
        <v>2.7159900000000003E-4</v>
      </c>
      <c r="D121" s="65">
        <v>5.2768200000000001E-5</v>
      </c>
      <c r="E121" s="45"/>
      <c r="F121" s="45"/>
      <c r="G121" s="45"/>
    </row>
    <row r="122" spans="2:7" x14ac:dyDescent="0.2">
      <c r="B122" s="75">
        <v>0.97</v>
      </c>
      <c r="C122" s="60">
        <v>2.1596399999999999E-4</v>
      </c>
      <c r="D122" s="65">
        <v>4.94334E-5</v>
      </c>
      <c r="E122" s="45"/>
      <c r="F122" s="45"/>
      <c r="G122" s="45"/>
    </row>
    <row r="123" spans="2:7" x14ac:dyDescent="0.2">
      <c r="B123" s="75">
        <v>0.98</v>
      </c>
      <c r="C123" s="60">
        <v>1.8306600000000001E-4</v>
      </c>
      <c r="D123" s="65">
        <v>4.9335500000000002E-5</v>
      </c>
      <c r="E123" s="45"/>
      <c r="F123" s="45"/>
      <c r="G123" s="45"/>
    </row>
    <row r="124" spans="2:7" x14ac:dyDescent="0.2">
      <c r="B124" s="75">
        <v>0.99</v>
      </c>
      <c r="C124" s="60">
        <v>1.19688E-4</v>
      </c>
      <c r="D124" s="65">
        <v>2.64827E-5</v>
      </c>
      <c r="E124" s="45"/>
      <c r="F124" s="45"/>
      <c r="G124" s="45"/>
    </row>
    <row r="125" spans="2:7" x14ac:dyDescent="0.2">
      <c r="B125" s="75">
        <v>1</v>
      </c>
      <c r="C125" s="60">
        <v>1.5707899999999999E-4</v>
      </c>
      <c r="D125" s="65">
        <v>3.9412700000000003E-5</v>
      </c>
      <c r="E125" s="45"/>
      <c r="F125" s="45"/>
      <c r="G125" s="45"/>
    </row>
    <row r="126" spans="2:7" x14ac:dyDescent="0.2">
      <c r="B126" s="75">
        <v>1.01</v>
      </c>
      <c r="C126" s="60">
        <v>1.04683E-4</v>
      </c>
      <c r="D126" s="65">
        <v>2.7526899999999999E-5</v>
      </c>
      <c r="E126" s="45"/>
      <c r="F126" s="45"/>
      <c r="G126" s="45"/>
    </row>
    <row r="127" spans="2:7" x14ac:dyDescent="0.2">
      <c r="B127" s="75">
        <v>1.02</v>
      </c>
      <c r="C127" s="60">
        <v>8.4862299999999996E-5</v>
      </c>
      <c r="D127" s="65">
        <v>2.9241200000000001E-5</v>
      </c>
      <c r="E127" s="45"/>
      <c r="F127" s="45"/>
      <c r="G127" s="45"/>
    </row>
    <row r="128" spans="2:7" x14ac:dyDescent="0.2">
      <c r="B128" s="75">
        <v>1.03</v>
      </c>
      <c r="C128" s="60">
        <v>7.0927900000000002E-5</v>
      </c>
      <c r="D128" s="65">
        <v>2.00332E-5</v>
      </c>
      <c r="E128" s="45"/>
      <c r="F128" s="45"/>
      <c r="G128" s="45"/>
    </row>
    <row r="129" spans="2:7" x14ac:dyDescent="0.2">
      <c r="B129" s="75">
        <v>1.04</v>
      </c>
      <c r="C129" s="60">
        <v>5.2843500000000003E-5</v>
      </c>
      <c r="D129" s="65">
        <v>1.35591E-5</v>
      </c>
      <c r="E129" s="45"/>
      <c r="F129" s="45"/>
      <c r="G129" s="45"/>
    </row>
    <row r="130" spans="2:7" x14ac:dyDescent="0.2">
      <c r="B130" s="75">
        <v>1.05</v>
      </c>
      <c r="C130" s="60">
        <v>4.4934900000000002E-5</v>
      </c>
      <c r="D130" s="65">
        <v>1.2670800000000001E-5</v>
      </c>
      <c r="E130" s="45"/>
      <c r="F130" s="45"/>
      <c r="G130" s="45"/>
    </row>
    <row r="131" spans="2:7" x14ac:dyDescent="0.2">
      <c r="B131" s="75">
        <v>1.06</v>
      </c>
      <c r="C131" s="60">
        <v>3.62159E-5</v>
      </c>
      <c r="D131" s="65">
        <v>1.19126E-5</v>
      </c>
      <c r="E131" s="45"/>
      <c r="F131" s="45"/>
      <c r="G131" s="45"/>
    </row>
    <row r="132" spans="2:7" x14ac:dyDescent="0.2">
      <c r="B132" s="75">
        <v>1.07</v>
      </c>
      <c r="C132" s="60">
        <v>4.61914E-5</v>
      </c>
      <c r="D132" s="65">
        <v>3.2993300000000001E-5</v>
      </c>
      <c r="E132" s="45"/>
      <c r="F132" s="45"/>
      <c r="G132" s="45"/>
    </row>
    <row r="133" spans="2:7" x14ac:dyDescent="0.2">
      <c r="B133" s="75">
        <v>1.08</v>
      </c>
      <c r="C133" s="60">
        <v>2.35223E-5</v>
      </c>
      <c r="D133" s="65">
        <v>8.6239099999999996E-6</v>
      </c>
      <c r="E133" s="45"/>
      <c r="F133" s="45"/>
      <c r="G133" s="45"/>
    </row>
    <row r="134" spans="2:7" x14ac:dyDescent="0.2">
      <c r="B134" s="75">
        <v>1.0900000000000001</v>
      </c>
      <c r="C134" s="60">
        <v>2.29291E-5</v>
      </c>
      <c r="D134" s="65">
        <v>6.3195000000000002E-6</v>
      </c>
      <c r="E134" s="45"/>
      <c r="F134" s="45"/>
      <c r="G134" s="45"/>
    </row>
    <row r="135" spans="2:7" x14ac:dyDescent="0.2">
      <c r="B135" s="75">
        <v>1.1000000000000001</v>
      </c>
      <c r="C135" s="60">
        <v>1.7088800000000001E-5</v>
      </c>
      <c r="D135" s="65">
        <v>6.4373799999999999E-6</v>
      </c>
      <c r="E135" s="45"/>
      <c r="F135" s="45"/>
      <c r="G135" s="45"/>
    </row>
    <row r="136" spans="2:7" x14ac:dyDescent="0.2">
      <c r="B136" s="75">
        <v>1.1100000000000001</v>
      </c>
      <c r="C136" s="60">
        <v>1.10927E-5</v>
      </c>
      <c r="D136" s="65">
        <v>4.2912499999999998E-6</v>
      </c>
      <c r="E136" s="45"/>
      <c r="F136" s="45"/>
      <c r="G136" s="45"/>
    </row>
    <row r="137" spans="2:7" x14ac:dyDescent="0.2">
      <c r="B137" s="75">
        <v>1.1200000000000001</v>
      </c>
      <c r="C137" s="60">
        <v>1.32783E-5</v>
      </c>
      <c r="D137" s="65">
        <v>7.1099499999999996E-6</v>
      </c>
      <c r="E137" s="45"/>
      <c r="F137" s="45"/>
      <c r="G137" s="45"/>
    </row>
    <row r="138" spans="2:7" x14ac:dyDescent="0.2">
      <c r="B138" s="75">
        <v>1.1299999999999999</v>
      </c>
      <c r="C138" s="60">
        <v>2.5318500000000002E-6</v>
      </c>
      <c r="D138" s="65">
        <v>1.32259E-6</v>
      </c>
      <c r="E138" s="45"/>
      <c r="F138" s="45"/>
      <c r="G138" s="45"/>
    </row>
    <row r="139" spans="2:7" x14ac:dyDescent="0.2">
      <c r="B139" s="75">
        <v>1.1399999999999999</v>
      </c>
      <c r="C139" s="60">
        <v>9.5198300000000003E-6</v>
      </c>
      <c r="D139" s="65">
        <v>3.7994699999999998E-6</v>
      </c>
      <c r="E139" s="45"/>
      <c r="F139" s="45"/>
      <c r="G139" s="45"/>
    </row>
    <row r="140" spans="2:7" x14ac:dyDescent="0.2">
      <c r="B140" s="75">
        <v>1.1499999999999999</v>
      </c>
      <c r="C140" s="60">
        <v>3.8396800000000001E-6</v>
      </c>
      <c r="D140" s="65">
        <v>2.2670399999999999E-6</v>
      </c>
      <c r="E140" s="45"/>
      <c r="F140" s="45"/>
      <c r="G140" s="45"/>
    </row>
    <row r="141" spans="2:7" x14ac:dyDescent="0.2">
      <c r="B141" s="75">
        <v>1.1599999999999999</v>
      </c>
      <c r="C141" s="60">
        <v>3.36514E-6</v>
      </c>
      <c r="D141" s="65">
        <v>1.81207E-6</v>
      </c>
      <c r="E141" s="45"/>
      <c r="F141" s="45"/>
      <c r="G141" s="45"/>
    </row>
    <row r="142" spans="2:7" x14ac:dyDescent="0.2">
      <c r="B142" s="75">
        <v>1.17</v>
      </c>
      <c r="C142" s="60">
        <v>3.8595899999999996E-6</v>
      </c>
      <c r="D142" s="65">
        <v>2.4621000000000001E-6</v>
      </c>
      <c r="E142" s="45"/>
      <c r="F142" s="45"/>
      <c r="G142" s="45"/>
    </row>
    <row r="143" spans="2:7" x14ac:dyDescent="0.2">
      <c r="B143" s="75">
        <v>1.18</v>
      </c>
      <c r="C143" s="60">
        <v>2.1482399999999999E-6</v>
      </c>
      <c r="D143" s="65">
        <v>2.1482399999999999E-6</v>
      </c>
      <c r="E143" s="45"/>
      <c r="F143" s="45"/>
      <c r="G143" s="45"/>
    </row>
    <row r="144" spans="2:7" x14ac:dyDescent="0.2">
      <c r="B144" s="75">
        <v>1.19</v>
      </c>
      <c r="C144" s="60">
        <v>4.3713900000000003E-6</v>
      </c>
      <c r="D144" s="65">
        <v>2.4346599999999999E-6</v>
      </c>
      <c r="E144" s="45"/>
      <c r="F144" s="45"/>
      <c r="G144" s="45"/>
    </row>
    <row r="145" spans="2:4" ht="12.75" thickBot="1" x14ac:dyDescent="0.25">
      <c r="B145" s="76">
        <v>1.2</v>
      </c>
      <c r="C145" s="66">
        <v>5.0585399999999999E-5</v>
      </c>
      <c r="D145" s="68">
        <v>1.611E-5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3732-7D1B-4058-B73C-7C5DCB32524F}">
  <dimension ref="B2:H145"/>
  <sheetViews>
    <sheetView workbookViewId="0">
      <selection activeCell="K20" sqref="K20"/>
    </sheetView>
  </sheetViews>
  <sheetFormatPr defaultRowHeight="12" x14ac:dyDescent="0.2"/>
  <cols>
    <col min="1" max="1" width="9.140625" style="47"/>
    <col min="2" max="2" width="9.28515625" style="47" bestFit="1" customWidth="1"/>
    <col min="3" max="8" width="9.42578125" style="47" bestFit="1" customWidth="1"/>
    <col min="9" max="16384" width="9.140625" style="47"/>
  </cols>
  <sheetData>
    <row r="2" spans="2:8" ht="12.75" thickBot="1" x14ac:dyDescent="0.25"/>
    <row r="3" spans="2:8" ht="12.75" thickBot="1" x14ac:dyDescent="0.25">
      <c r="B3" s="48"/>
      <c r="C3" s="82" t="s">
        <v>43</v>
      </c>
      <c r="D3" s="84"/>
      <c r="E3" s="98" t="s">
        <v>46</v>
      </c>
      <c r="F3" s="99"/>
      <c r="G3" s="94" t="s">
        <v>42</v>
      </c>
      <c r="H3" s="100"/>
    </row>
    <row r="4" spans="2:8" x14ac:dyDescent="0.2">
      <c r="B4" s="54" t="s">
        <v>33</v>
      </c>
      <c r="C4" s="71" t="s">
        <v>32</v>
      </c>
      <c r="D4" s="72" t="s">
        <v>51</v>
      </c>
      <c r="E4" s="71" t="s">
        <v>32</v>
      </c>
      <c r="F4" s="72" t="s">
        <v>51</v>
      </c>
      <c r="G4" s="71" t="s">
        <v>32</v>
      </c>
      <c r="H4" s="70" t="s">
        <v>51</v>
      </c>
    </row>
    <row r="5" spans="2:8" x14ac:dyDescent="0.2">
      <c r="B5" s="75">
        <v>-0.2</v>
      </c>
      <c r="C5" s="46">
        <v>2.8475400000000001E-6</v>
      </c>
      <c r="D5" s="61">
        <v>1.9978499999999999E-6</v>
      </c>
      <c r="E5" s="60">
        <v>2.27203E-6</v>
      </c>
      <c r="F5" s="61">
        <v>1.54968E-6</v>
      </c>
      <c r="G5" s="60">
        <v>2.4335800000000002E-6</v>
      </c>
      <c r="H5" s="65">
        <v>2.4335800000000002E-6</v>
      </c>
    </row>
    <row r="6" spans="2:8" x14ac:dyDescent="0.2">
      <c r="B6" s="75">
        <v>-0.19</v>
      </c>
      <c r="C6" s="45">
        <v>0</v>
      </c>
      <c r="D6" s="59">
        <v>0</v>
      </c>
      <c r="E6" s="58">
        <v>0</v>
      </c>
      <c r="F6" s="59">
        <v>0</v>
      </c>
      <c r="G6" s="58">
        <v>0</v>
      </c>
      <c r="H6" s="50">
        <v>0</v>
      </c>
    </row>
    <row r="7" spans="2:8" x14ac:dyDescent="0.2">
      <c r="B7" s="75">
        <v>-0.18</v>
      </c>
      <c r="C7" s="45">
        <v>0</v>
      </c>
      <c r="D7" s="59">
        <v>0</v>
      </c>
      <c r="E7" s="58">
        <v>0</v>
      </c>
      <c r="F7" s="59">
        <v>0</v>
      </c>
      <c r="G7" s="58">
        <v>0</v>
      </c>
      <c r="H7" s="50">
        <v>0</v>
      </c>
    </row>
    <row r="8" spans="2:8" x14ac:dyDescent="0.2">
      <c r="B8" s="75">
        <v>-0.17</v>
      </c>
      <c r="C8" s="45">
        <v>0</v>
      </c>
      <c r="D8" s="59">
        <v>0</v>
      </c>
      <c r="E8" s="58">
        <v>0</v>
      </c>
      <c r="F8" s="59">
        <v>0</v>
      </c>
      <c r="G8" s="58">
        <v>0</v>
      </c>
      <c r="H8" s="50">
        <v>0</v>
      </c>
    </row>
    <row r="9" spans="2:8" x14ac:dyDescent="0.2">
      <c r="B9" s="75">
        <v>-0.16</v>
      </c>
      <c r="C9" s="45">
        <v>0</v>
      </c>
      <c r="D9" s="59">
        <v>0</v>
      </c>
      <c r="E9" s="58">
        <v>0</v>
      </c>
      <c r="F9" s="59">
        <v>0</v>
      </c>
      <c r="G9" s="58">
        <v>0</v>
      </c>
      <c r="H9" s="50">
        <v>0</v>
      </c>
    </row>
    <row r="10" spans="2:8" x14ac:dyDescent="0.2">
      <c r="B10" s="75">
        <v>-0.15</v>
      </c>
      <c r="C10" s="46">
        <v>1.0061199999999999E-6</v>
      </c>
      <c r="D10" s="61">
        <v>1.0061199999999999E-6</v>
      </c>
      <c r="E10" s="58">
        <v>0</v>
      </c>
      <c r="F10" s="59">
        <v>0</v>
      </c>
      <c r="G10" s="58">
        <v>0</v>
      </c>
      <c r="H10" s="50">
        <v>0</v>
      </c>
    </row>
    <row r="11" spans="2:8" x14ac:dyDescent="0.2">
      <c r="B11" s="75">
        <v>-0.14000000000000001</v>
      </c>
      <c r="C11" s="45">
        <v>0</v>
      </c>
      <c r="D11" s="59">
        <v>0</v>
      </c>
      <c r="E11" s="58">
        <v>0</v>
      </c>
      <c r="F11" s="59">
        <v>0</v>
      </c>
      <c r="G11" s="58">
        <v>0</v>
      </c>
      <c r="H11" s="50">
        <v>0</v>
      </c>
    </row>
    <row r="12" spans="2:8" x14ac:dyDescent="0.2">
      <c r="B12" s="75">
        <v>-0.13</v>
      </c>
      <c r="C12" s="45">
        <v>0</v>
      </c>
      <c r="D12" s="59">
        <v>0</v>
      </c>
      <c r="E12" s="58">
        <v>0</v>
      </c>
      <c r="F12" s="59">
        <v>0</v>
      </c>
      <c r="G12" s="58">
        <v>0</v>
      </c>
      <c r="H12" s="50">
        <v>0</v>
      </c>
    </row>
    <row r="13" spans="2:8" x14ac:dyDescent="0.2">
      <c r="B13" s="75">
        <v>-0.12</v>
      </c>
      <c r="C13" s="45">
        <v>0</v>
      </c>
      <c r="D13" s="59">
        <v>0</v>
      </c>
      <c r="E13" s="60">
        <v>1.79089E-6</v>
      </c>
      <c r="F13" s="61">
        <v>1.79089E-6</v>
      </c>
      <c r="G13" s="60">
        <v>7.6248600000000004E-7</v>
      </c>
      <c r="H13" s="65">
        <v>7.6248600000000004E-7</v>
      </c>
    </row>
    <row r="14" spans="2:8" x14ac:dyDescent="0.2">
      <c r="B14" s="75">
        <v>-0.11</v>
      </c>
      <c r="C14" s="46">
        <v>8.2076900000000004E-7</v>
      </c>
      <c r="D14" s="61">
        <v>8.2076900000000004E-7</v>
      </c>
      <c r="E14" s="60">
        <v>3.3077399999999999E-6</v>
      </c>
      <c r="F14" s="61">
        <v>2.23062E-6</v>
      </c>
      <c r="G14" s="60">
        <v>1.6825500000000001E-6</v>
      </c>
      <c r="H14" s="65">
        <v>1.12697E-6</v>
      </c>
    </row>
    <row r="15" spans="2:8" x14ac:dyDescent="0.2">
      <c r="B15" s="75">
        <v>-0.1</v>
      </c>
      <c r="C15" s="45">
        <v>0</v>
      </c>
      <c r="D15" s="59">
        <v>0</v>
      </c>
      <c r="E15" s="58">
        <v>0</v>
      </c>
      <c r="F15" s="59">
        <v>0</v>
      </c>
      <c r="G15" s="58">
        <v>0</v>
      </c>
      <c r="H15" s="50">
        <v>0</v>
      </c>
    </row>
    <row r="16" spans="2:8" x14ac:dyDescent="0.2">
      <c r="B16" s="75">
        <v>-0.09</v>
      </c>
      <c r="C16" s="45">
        <v>0</v>
      </c>
      <c r="D16" s="59">
        <v>0</v>
      </c>
      <c r="E16" s="58">
        <v>0</v>
      </c>
      <c r="F16" s="59">
        <v>0</v>
      </c>
      <c r="G16" s="58">
        <v>0</v>
      </c>
      <c r="H16" s="50">
        <v>0</v>
      </c>
    </row>
    <row r="17" spans="2:8" x14ac:dyDescent="0.2">
      <c r="B17" s="75">
        <v>-0.08</v>
      </c>
      <c r="C17" s="46">
        <v>1.3253099999999999E-6</v>
      </c>
      <c r="D17" s="61">
        <v>1.3253099999999999E-6</v>
      </c>
      <c r="E17" s="58">
        <v>0</v>
      </c>
      <c r="F17" s="59">
        <v>0</v>
      </c>
      <c r="G17" s="58">
        <v>0</v>
      </c>
      <c r="H17" s="50">
        <v>0</v>
      </c>
    </row>
    <row r="18" spans="2:8" x14ac:dyDescent="0.2">
      <c r="B18" s="75">
        <v>-7.0000000000000007E-2</v>
      </c>
      <c r="C18" s="46">
        <v>6.0182999999999996E-6</v>
      </c>
      <c r="D18" s="61">
        <v>6.0182999999999996E-6</v>
      </c>
      <c r="E18" s="60">
        <v>2.8686099999999998E-6</v>
      </c>
      <c r="F18" s="61">
        <v>2.8686099999999998E-6</v>
      </c>
      <c r="G18" s="60">
        <v>1.50213E-6</v>
      </c>
      <c r="H18" s="65">
        <v>1.50213E-6</v>
      </c>
    </row>
    <row r="19" spans="2:8" x14ac:dyDescent="0.2">
      <c r="B19" s="75">
        <v>-0.06</v>
      </c>
      <c r="C19" s="46">
        <v>3.8536499999999999E-6</v>
      </c>
      <c r="D19" s="61">
        <v>2.5722600000000001E-6</v>
      </c>
      <c r="E19" s="58">
        <v>0</v>
      </c>
      <c r="F19" s="59">
        <v>0</v>
      </c>
      <c r="G19" s="60">
        <v>6.4481500000000003E-6</v>
      </c>
      <c r="H19" s="65">
        <v>3.4073899999999999E-6</v>
      </c>
    </row>
    <row r="20" spans="2:8" x14ac:dyDescent="0.2">
      <c r="B20" s="75">
        <v>-0.05</v>
      </c>
      <c r="C20" s="46">
        <v>4.9410499999999999E-6</v>
      </c>
      <c r="D20" s="61">
        <v>2.2674300000000001E-6</v>
      </c>
      <c r="E20" s="58">
        <v>0</v>
      </c>
      <c r="F20" s="59">
        <v>0</v>
      </c>
      <c r="G20" s="60">
        <v>5.2275399999999998E-6</v>
      </c>
      <c r="H20" s="65">
        <v>4.3111500000000002E-6</v>
      </c>
    </row>
    <row r="21" spans="2:8" x14ac:dyDescent="0.2">
      <c r="B21" s="75">
        <v>-0.04</v>
      </c>
      <c r="C21" s="46">
        <v>4.88585E-6</v>
      </c>
      <c r="D21" s="61">
        <v>3.27483E-6</v>
      </c>
      <c r="E21" s="58">
        <v>0</v>
      </c>
      <c r="F21" s="59">
        <v>0</v>
      </c>
      <c r="G21" s="58">
        <v>0</v>
      </c>
      <c r="H21" s="50">
        <v>0</v>
      </c>
    </row>
    <row r="22" spans="2:8" x14ac:dyDescent="0.2">
      <c r="B22" s="75">
        <v>-0.03</v>
      </c>
      <c r="C22" s="46">
        <v>5.8567500000000003E-6</v>
      </c>
      <c r="D22" s="61">
        <v>2.0796200000000001E-6</v>
      </c>
      <c r="E22" s="60">
        <v>8.5580399999999995E-6</v>
      </c>
      <c r="F22" s="61">
        <v>4.5717499999999999E-6</v>
      </c>
      <c r="G22" s="60">
        <v>5.2325999999999997E-6</v>
      </c>
      <c r="H22" s="65">
        <v>4.31346E-6</v>
      </c>
    </row>
    <row r="23" spans="2:8" x14ac:dyDescent="0.2">
      <c r="B23" s="75">
        <v>-0.02</v>
      </c>
      <c r="C23" s="46">
        <v>1.0061199999999999E-6</v>
      </c>
      <c r="D23" s="61">
        <v>1.0061199999999999E-6</v>
      </c>
      <c r="E23" s="60">
        <v>3.5793799999999999E-6</v>
      </c>
      <c r="F23" s="61">
        <v>3.5793799999999999E-6</v>
      </c>
      <c r="G23" s="60">
        <v>4.7271400000000003E-6</v>
      </c>
      <c r="H23" s="65">
        <v>2.8727200000000002E-6</v>
      </c>
    </row>
    <row r="24" spans="2:8" x14ac:dyDescent="0.2">
      <c r="B24" s="75">
        <v>-0.01</v>
      </c>
      <c r="C24" s="46">
        <v>5.2856599999999998E-6</v>
      </c>
      <c r="D24" s="61">
        <v>2.6190799999999999E-6</v>
      </c>
      <c r="E24" s="60">
        <v>6.0709599999999997E-6</v>
      </c>
      <c r="F24" s="61">
        <v>4.6661500000000002E-6</v>
      </c>
      <c r="G24" s="60">
        <v>1.14221E-5</v>
      </c>
      <c r="H24" s="65">
        <v>6.6900499999999996E-6</v>
      </c>
    </row>
    <row r="25" spans="2:8" x14ac:dyDescent="0.2">
      <c r="B25" s="75">
        <v>0</v>
      </c>
      <c r="C25" s="46">
        <v>1.1807199999999999E-5</v>
      </c>
      <c r="D25" s="61">
        <v>5.7441800000000003E-6</v>
      </c>
      <c r="E25" s="60">
        <v>1.8856100000000001E-5</v>
      </c>
      <c r="F25" s="61">
        <v>6.0866600000000003E-6</v>
      </c>
      <c r="G25" s="60">
        <v>1.4524E-5</v>
      </c>
      <c r="H25" s="65">
        <v>9.1487600000000001E-6</v>
      </c>
    </row>
    <row r="26" spans="2:8" x14ac:dyDescent="0.2">
      <c r="B26" s="75">
        <v>0.01</v>
      </c>
      <c r="C26" s="46">
        <v>1.9706400000000002E-5</v>
      </c>
      <c r="D26" s="61">
        <v>1.03597E-5</v>
      </c>
      <c r="E26" s="60">
        <v>9.0255599999999994E-6</v>
      </c>
      <c r="F26" s="61">
        <v>4.9251499999999998E-6</v>
      </c>
      <c r="G26" s="60">
        <v>1.7533900000000002E-5</v>
      </c>
      <c r="H26" s="65">
        <v>7.0624399999999998E-6</v>
      </c>
    </row>
    <row r="27" spans="2:8" x14ac:dyDescent="0.2">
      <c r="B27" s="75">
        <v>0.02</v>
      </c>
      <c r="C27" s="46">
        <v>1.23955E-5</v>
      </c>
      <c r="D27" s="61">
        <v>5.2102900000000001E-6</v>
      </c>
      <c r="E27" s="60">
        <v>3.06318E-5</v>
      </c>
      <c r="F27" s="61">
        <v>1.6498500000000001E-5</v>
      </c>
      <c r="G27" s="60">
        <v>2.3953900000000001E-5</v>
      </c>
      <c r="H27" s="65">
        <v>6.9484399999999997E-6</v>
      </c>
    </row>
    <row r="28" spans="2:8" x14ac:dyDescent="0.2">
      <c r="B28" s="75">
        <v>0.03</v>
      </c>
      <c r="C28" s="46">
        <v>3.1011199999999999E-5</v>
      </c>
      <c r="D28" s="61">
        <v>1.08388E-5</v>
      </c>
      <c r="E28" s="60">
        <v>2.7885499999999999E-5</v>
      </c>
      <c r="F28" s="61">
        <v>1.1873500000000001E-5</v>
      </c>
      <c r="G28" s="60">
        <v>3.3914800000000003E-5</v>
      </c>
      <c r="H28" s="65">
        <v>1.10634E-5</v>
      </c>
    </row>
    <row r="29" spans="2:8" x14ac:dyDescent="0.2">
      <c r="B29" s="75">
        <v>0.04</v>
      </c>
      <c r="C29" s="46">
        <v>2.97463E-5</v>
      </c>
      <c r="D29" s="61">
        <v>1.11787E-5</v>
      </c>
      <c r="E29" s="60">
        <v>3.0256500000000001E-5</v>
      </c>
      <c r="F29" s="61">
        <v>1.36093E-5</v>
      </c>
      <c r="G29" s="60">
        <v>2.9656299999999999E-5</v>
      </c>
      <c r="H29" s="65">
        <v>7.4804000000000004E-6</v>
      </c>
    </row>
    <row r="30" spans="2:8" x14ac:dyDescent="0.2">
      <c r="B30" s="75">
        <v>0.05</v>
      </c>
      <c r="C30" s="46">
        <v>2.53365E-5</v>
      </c>
      <c r="D30" s="61">
        <v>9.3678700000000001E-6</v>
      </c>
      <c r="E30" s="60">
        <v>3.0669300000000001E-5</v>
      </c>
      <c r="F30" s="61">
        <v>9.3002499999999996E-6</v>
      </c>
      <c r="G30" s="60">
        <v>2.7970099999999998E-5</v>
      </c>
      <c r="H30" s="65">
        <v>1.41035E-5</v>
      </c>
    </row>
    <row r="31" spans="2:8" x14ac:dyDescent="0.2">
      <c r="B31" s="75">
        <v>0.06</v>
      </c>
      <c r="C31" s="46">
        <v>5.0515E-5</v>
      </c>
      <c r="D31" s="61">
        <v>2.2028700000000001E-5</v>
      </c>
      <c r="E31" s="60">
        <v>6.0158499999999997E-5</v>
      </c>
      <c r="F31" s="61">
        <v>1.62382E-5</v>
      </c>
      <c r="G31" s="60">
        <v>6.1325499999999994E-5</v>
      </c>
      <c r="H31" s="65">
        <v>2.9300200000000001E-5</v>
      </c>
    </row>
    <row r="32" spans="2:8" x14ac:dyDescent="0.2">
      <c r="B32" s="75">
        <v>7.0000000000000007E-2</v>
      </c>
      <c r="C32" s="46">
        <v>6.7107599999999994E-5</v>
      </c>
      <c r="D32" s="61">
        <v>1.8178299999999998E-5</v>
      </c>
      <c r="E32" s="60">
        <v>8.3296399999999998E-5</v>
      </c>
      <c r="F32" s="61">
        <v>2.0279799999999999E-5</v>
      </c>
      <c r="G32" s="60">
        <v>7.0277999999999994E-5</v>
      </c>
      <c r="H32" s="65">
        <v>2.7508199999999999E-5</v>
      </c>
    </row>
    <row r="33" spans="2:8" x14ac:dyDescent="0.2">
      <c r="B33" s="75">
        <v>0.08</v>
      </c>
      <c r="C33" s="46">
        <v>8.8341400000000001E-5</v>
      </c>
      <c r="D33" s="61">
        <v>3.04816E-5</v>
      </c>
      <c r="E33" s="60">
        <v>1.2883099999999999E-4</v>
      </c>
      <c r="F33" s="61">
        <v>2.8742600000000002E-5</v>
      </c>
      <c r="G33" s="60">
        <v>8.4939199999999995E-5</v>
      </c>
      <c r="H33" s="65">
        <v>3.1090000000000002E-5</v>
      </c>
    </row>
    <row r="34" spans="2:8" x14ac:dyDescent="0.2">
      <c r="B34" s="75">
        <v>0.09</v>
      </c>
      <c r="C34" s="46">
        <v>1.16422E-4</v>
      </c>
      <c r="D34" s="61">
        <v>3.5024200000000003E-5</v>
      </c>
      <c r="E34" s="60">
        <v>1.09387E-4</v>
      </c>
      <c r="F34" s="61">
        <v>3.3985900000000003E-5</v>
      </c>
      <c r="G34" s="60">
        <v>8.9285100000000003E-5</v>
      </c>
      <c r="H34" s="65">
        <v>2.0284699999999999E-5</v>
      </c>
    </row>
    <row r="35" spans="2:8" x14ac:dyDescent="0.2">
      <c r="B35" s="75">
        <v>0.1</v>
      </c>
      <c r="C35" s="46">
        <v>1.14603E-4</v>
      </c>
      <c r="D35" s="61">
        <v>3.00183E-5</v>
      </c>
      <c r="E35" s="60">
        <v>2.20879E-4</v>
      </c>
      <c r="F35" s="61">
        <v>5.6572900000000002E-5</v>
      </c>
      <c r="G35" s="60">
        <v>1.4813399999999999E-4</v>
      </c>
      <c r="H35" s="65">
        <v>4.2102799999999999E-5</v>
      </c>
    </row>
    <row r="36" spans="2:8" x14ac:dyDescent="0.2">
      <c r="B36" s="75">
        <v>0.11</v>
      </c>
      <c r="C36" s="46">
        <v>1.3292299999999999E-4</v>
      </c>
      <c r="D36" s="61">
        <v>3.8982800000000002E-5</v>
      </c>
      <c r="E36" s="60">
        <v>1.49567E-4</v>
      </c>
      <c r="F36" s="61">
        <v>4.1424500000000003E-5</v>
      </c>
      <c r="G36" s="60">
        <v>1.5183899999999999E-4</v>
      </c>
      <c r="H36" s="65">
        <v>4.6337700000000002E-5</v>
      </c>
    </row>
    <row r="37" spans="2:8" x14ac:dyDescent="0.2">
      <c r="B37" s="75">
        <v>0.12</v>
      </c>
      <c r="C37" s="46">
        <v>1.7997400000000001E-4</v>
      </c>
      <c r="D37" s="61">
        <v>5.4767600000000001E-5</v>
      </c>
      <c r="E37" s="60">
        <v>2.2074599999999999E-4</v>
      </c>
      <c r="F37" s="61">
        <v>5.4033100000000003E-5</v>
      </c>
      <c r="G37" s="60">
        <v>1.9121399999999999E-4</v>
      </c>
      <c r="H37" s="65">
        <v>5.5081099999999997E-5</v>
      </c>
    </row>
    <row r="38" spans="2:8" x14ac:dyDescent="0.2">
      <c r="B38" s="75">
        <v>0.13</v>
      </c>
      <c r="C38" s="46">
        <v>2.0635900000000001E-4</v>
      </c>
      <c r="D38" s="61">
        <v>6.1252600000000004E-5</v>
      </c>
      <c r="E38" s="60">
        <v>3.4055700000000001E-4</v>
      </c>
      <c r="F38" s="61">
        <v>8.2155400000000003E-5</v>
      </c>
      <c r="G38" s="60">
        <v>2.42119E-4</v>
      </c>
      <c r="H38" s="65">
        <v>5.1650700000000003E-5</v>
      </c>
    </row>
    <row r="39" spans="2:8" x14ac:dyDescent="0.2">
      <c r="B39" s="75">
        <v>0.14000000000000001</v>
      </c>
      <c r="C39" s="46">
        <v>2.5983700000000001E-4</v>
      </c>
      <c r="D39" s="61">
        <v>9.2023599999999998E-5</v>
      </c>
      <c r="E39" s="60">
        <v>4.42275E-4</v>
      </c>
      <c r="F39" s="61">
        <v>8.3993999999999996E-5</v>
      </c>
      <c r="G39" s="60">
        <v>3.3142300000000001E-4</v>
      </c>
      <c r="H39" s="65">
        <v>7.6239299999999994E-5</v>
      </c>
    </row>
    <row r="40" spans="2:8" x14ac:dyDescent="0.2">
      <c r="B40" s="75">
        <v>0.15</v>
      </c>
      <c r="C40" s="46">
        <v>3.08805E-4</v>
      </c>
      <c r="D40" s="61">
        <v>8.1651300000000002E-5</v>
      </c>
      <c r="E40" s="60">
        <v>5.2902099999999996E-4</v>
      </c>
      <c r="F40" s="61">
        <v>1.1430300000000001E-4</v>
      </c>
      <c r="G40" s="60">
        <v>3.5516900000000001E-4</v>
      </c>
      <c r="H40" s="65">
        <v>9.7435400000000006E-5</v>
      </c>
    </row>
    <row r="41" spans="2:8" x14ac:dyDescent="0.2">
      <c r="B41" s="75">
        <v>0.16</v>
      </c>
      <c r="C41" s="46">
        <v>3.3753800000000002E-4</v>
      </c>
      <c r="D41" s="61">
        <v>8.2999199999999996E-5</v>
      </c>
      <c r="E41" s="60">
        <v>5.7917799999999996E-4</v>
      </c>
      <c r="F41" s="61">
        <v>1.56587E-4</v>
      </c>
      <c r="G41" s="60">
        <v>3.904E-4</v>
      </c>
      <c r="H41" s="65">
        <v>9.8103999999999994E-5</v>
      </c>
    </row>
    <row r="42" spans="2:8" x14ac:dyDescent="0.2">
      <c r="B42" s="75">
        <v>0.17</v>
      </c>
      <c r="C42" s="46">
        <v>4.16277E-4</v>
      </c>
      <c r="D42" s="61">
        <v>1.2376499999999999E-4</v>
      </c>
      <c r="E42" s="60">
        <v>6.67912E-4</v>
      </c>
      <c r="F42" s="61">
        <v>1.76276E-4</v>
      </c>
      <c r="G42" s="60">
        <v>4.3564400000000001E-4</v>
      </c>
      <c r="H42" s="65">
        <v>1.02909E-4</v>
      </c>
    </row>
    <row r="43" spans="2:8" x14ac:dyDescent="0.2">
      <c r="B43" s="75">
        <v>0.18</v>
      </c>
      <c r="C43" s="46">
        <v>5.4392999999999998E-4</v>
      </c>
      <c r="D43" s="61">
        <v>1.41297E-4</v>
      </c>
      <c r="E43" s="60">
        <v>9.3653499999999995E-4</v>
      </c>
      <c r="F43" s="61">
        <v>1.9248299999999999E-4</v>
      </c>
      <c r="G43" s="60">
        <v>5.5839500000000005E-4</v>
      </c>
      <c r="H43" s="65">
        <v>1.24535E-4</v>
      </c>
    </row>
    <row r="44" spans="2:8" x14ac:dyDescent="0.2">
      <c r="B44" s="75">
        <v>0.19</v>
      </c>
      <c r="C44" s="46">
        <v>6.0915000000000003E-4</v>
      </c>
      <c r="D44" s="61">
        <v>1.5245100000000001E-4</v>
      </c>
      <c r="E44" s="58">
        <v>1.0200000000000001E-3</v>
      </c>
      <c r="F44" s="61">
        <v>1.61142E-4</v>
      </c>
      <c r="G44" s="60">
        <v>7.20355E-4</v>
      </c>
      <c r="H44" s="65">
        <v>1.4137399999999999E-4</v>
      </c>
    </row>
    <row r="45" spans="2:8" x14ac:dyDescent="0.2">
      <c r="B45" s="75">
        <v>0.2</v>
      </c>
      <c r="C45" s="46">
        <v>6.8479900000000004E-4</v>
      </c>
      <c r="D45" s="61">
        <v>1.5919799999999999E-4</v>
      </c>
      <c r="E45" s="58">
        <v>1.23E-3</v>
      </c>
      <c r="F45" s="61">
        <v>1.8586899999999999E-4</v>
      </c>
      <c r="G45" s="60">
        <v>8.03365E-4</v>
      </c>
      <c r="H45" s="65">
        <v>1.5474099999999999E-4</v>
      </c>
    </row>
    <row r="46" spans="2:8" x14ac:dyDescent="0.2">
      <c r="B46" s="75">
        <v>0.21</v>
      </c>
      <c r="C46" s="46">
        <v>8.6932800000000005E-4</v>
      </c>
      <c r="D46" s="61">
        <v>1.7211599999999999E-4</v>
      </c>
      <c r="E46" s="58">
        <v>1.33E-3</v>
      </c>
      <c r="F46" s="61">
        <v>1.7767299999999999E-4</v>
      </c>
      <c r="G46" s="60">
        <v>8.9545499999999997E-4</v>
      </c>
      <c r="H46" s="65">
        <v>1.9184900000000001E-4</v>
      </c>
    </row>
    <row r="47" spans="2:8" x14ac:dyDescent="0.2">
      <c r="B47" s="75">
        <v>0.22</v>
      </c>
      <c r="C47" s="45">
        <v>1.0200000000000001E-3</v>
      </c>
      <c r="D47" s="61">
        <v>2.10521E-4</v>
      </c>
      <c r="E47" s="58">
        <v>1.5900000000000001E-3</v>
      </c>
      <c r="F47" s="61">
        <v>2.1667E-4</v>
      </c>
      <c r="G47" s="58">
        <v>1.1299999999999999E-3</v>
      </c>
      <c r="H47" s="65">
        <v>2.1797400000000001E-4</v>
      </c>
    </row>
    <row r="48" spans="2:8" x14ac:dyDescent="0.2">
      <c r="B48" s="75">
        <v>0.23</v>
      </c>
      <c r="C48" s="45">
        <v>1.16E-3</v>
      </c>
      <c r="D48" s="61">
        <v>2.1870099999999999E-4</v>
      </c>
      <c r="E48" s="58">
        <v>1.91E-3</v>
      </c>
      <c r="F48" s="61">
        <v>2.3824E-4</v>
      </c>
      <c r="G48" s="58">
        <v>1.2999999999999999E-3</v>
      </c>
      <c r="H48" s="65">
        <v>2.4039499999999999E-4</v>
      </c>
    </row>
    <row r="49" spans="2:8" x14ac:dyDescent="0.2">
      <c r="B49" s="75">
        <v>0.24</v>
      </c>
      <c r="C49" s="45">
        <v>1.5299999999999999E-3</v>
      </c>
      <c r="D49" s="61">
        <v>2.45992E-4</v>
      </c>
      <c r="E49" s="58">
        <v>2.31E-3</v>
      </c>
      <c r="F49" s="61">
        <v>2.5541700000000002E-4</v>
      </c>
      <c r="G49" s="58">
        <v>1.4499999999999999E-3</v>
      </c>
      <c r="H49" s="65">
        <v>2.61141E-4</v>
      </c>
    </row>
    <row r="50" spans="2:8" x14ac:dyDescent="0.2">
      <c r="B50" s="75">
        <v>0.25</v>
      </c>
      <c r="C50" s="45">
        <v>1.65E-3</v>
      </c>
      <c r="D50" s="61">
        <v>3.1642900000000002E-4</v>
      </c>
      <c r="E50" s="58">
        <v>2.6199999999999999E-3</v>
      </c>
      <c r="F50" s="61">
        <v>3.0887500000000001E-4</v>
      </c>
      <c r="G50" s="58">
        <v>1.73E-3</v>
      </c>
      <c r="H50" s="65">
        <v>3.1661100000000001E-4</v>
      </c>
    </row>
    <row r="51" spans="2:8" x14ac:dyDescent="0.2">
      <c r="B51" s="75">
        <v>0.26</v>
      </c>
      <c r="C51" s="45">
        <v>1.91E-3</v>
      </c>
      <c r="D51" s="61">
        <v>2.5993400000000002E-4</v>
      </c>
      <c r="E51" s="58">
        <v>3.2499999999999999E-3</v>
      </c>
      <c r="F51" s="61">
        <v>3.0147699999999997E-4</v>
      </c>
      <c r="G51" s="58">
        <v>2.1199999999999999E-3</v>
      </c>
      <c r="H51" s="65">
        <v>4.0777100000000002E-4</v>
      </c>
    </row>
    <row r="52" spans="2:8" x14ac:dyDescent="0.2">
      <c r="B52" s="75">
        <v>0.27</v>
      </c>
      <c r="C52" s="45">
        <v>2.16E-3</v>
      </c>
      <c r="D52" s="61">
        <v>3.6617000000000003E-4</v>
      </c>
      <c r="E52" s="58">
        <v>3.6099999999999999E-3</v>
      </c>
      <c r="F52" s="61">
        <v>4.1092800000000002E-4</v>
      </c>
      <c r="G52" s="58">
        <v>2.5000000000000001E-3</v>
      </c>
      <c r="H52" s="65">
        <v>4.0501099999999999E-4</v>
      </c>
    </row>
    <row r="53" spans="2:8" x14ac:dyDescent="0.2">
      <c r="B53" s="75">
        <v>0.28000000000000003</v>
      </c>
      <c r="C53" s="45">
        <v>2.5000000000000001E-3</v>
      </c>
      <c r="D53" s="61">
        <v>3.6886299999999998E-4</v>
      </c>
      <c r="E53" s="58">
        <v>4.3099999999999996E-3</v>
      </c>
      <c r="F53" s="61">
        <v>4.8502300000000001E-4</v>
      </c>
      <c r="G53" s="58">
        <v>2.8E-3</v>
      </c>
      <c r="H53" s="65">
        <v>4.5959199999999999E-4</v>
      </c>
    </row>
    <row r="54" spans="2:8" x14ac:dyDescent="0.2">
      <c r="B54" s="75">
        <v>0.28999999999999998</v>
      </c>
      <c r="C54" s="45">
        <v>2.9499999999999999E-3</v>
      </c>
      <c r="D54" s="61">
        <v>3.8988500000000003E-4</v>
      </c>
      <c r="E54" s="58">
        <v>5.11E-3</v>
      </c>
      <c r="F54" s="61">
        <v>5.3650900000000001E-4</v>
      </c>
      <c r="G54" s="58">
        <v>3.2499999999999999E-3</v>
      </c>
      <c r="H54" s="65">
        <v>4.5883499999999999E-4</v>
      </c>
    </row>
    <row r="55" spans="2:8" x14ac:dyDescent="0.2">
      <c r="B55" s="75">
        <v>0.3</v>
      </c>
      <c r="C55" s="45">
        <v>3.3899999999999998E-3</v>
      </c>
      <c r="D55" s="61">
        <v>4.7908500000000003E-4</v>
      </c>
      <c r="E55" s="58">
        <v>6.1399999999999996E-3</v>
      </c>
      <c r="F55" s="61">
        <v>6.0826599999999999E-4</v>
      </c>
      <c r="G55" s="58">
        <v>3.5599999999999998E-3</v>
      </c>
      <c r="H55" s="65">
        <v>4.4891199999999999E-4</v>
      </c>
    </row>
    <row r="56" spans="2:8" x14ac:dyDescent="0.2">
      <c r="B56" s="75">
        <v>0.31</v>
      </c>
      <c r="C56" s="45">
        <v>4.0600000000000002E-3</v>
      </c>
      <c r="D56" s="61">
        <v>4.7324800000000001E-4</v>
      </c>
      <c r="E56" s="58">
        <v>6.8500000000000002E-3</v>
      </c>
      <c r="F56" s="61">
        <v>7.0540900000000005E-4</v>
      </c>
      <c r="G56" s="58">
        <v>4.3800000000000002E-3</v>
      </c>
      <c r="H56" s="65">
        <v>6.05932E-4</v>
      </c>
    </row>
    <row r="57" spans="2:8" x14ac:dyDescent="0.2">
      <c r="B57" s="75">
        <v>0.32</v>
      </c>
      <c r="C57" s="45">
        <v>4.7800000000000004E-3</v>
      </c>
      <c r="D57" s="61">
        <v>5.5001200000000001E-4</v>
      </c>
      <c r="E57" s="58">
        <v>7.8499999999999993E-3</v>
      </c>
      <c r="F57" s="61">
        <v>8.1860600000000004E-4</v>
      </c>
      <c r="G57" s="58">
        <v>4.9699999999999996E-3</v>
      </c>
      <c r="H57" s="65">
        <v>5.7600499999999998E-4</v>
      </c>
    </row>
    <row r="58" spans="2:8" x14ac:dyDescent="0.2">
      <c r="B58" s="75">
        <v>0.33</v>
      </c>
      <c r="C58" s="45">
        <v>5.2399999999999999E-3</v>
      </c>
      <c r="D58" s="61">
        <v>5.9861699999999996E-4</v>
      </c>
      <c r="E58" s="58">
        <v>9.0900000000000009E-3</v>
      </c>
      <c r="F58" s="59">
        <v>1.0300000000000001E-3</v>
      </c>
      <c r="G58" s="58">
        <v>5.3299999999999997E-3</v>
      </c>
      <c r="H58" s="65">
        <v>6.0455999999999997E-4</v>
      </c>
    </row>
    <row r="59" spans="2:8" x14ac:dyDescent="0.2">
      <c r="B59" s="75">
        <v>0.34</v>
      </c>
      <c r="C59" s="45">
        <v>6.3200000000000001E-3</v>
      </c>
      <c r="D59" s="61">
        <v>6.4252899999999997E-4</v>
      </c>
      <c r="E59" s="58">
        <v>1.022E-2</v>
      </c>
      <c r="F59" s="59">
        <v>1.0200000000000001E-3</v>
      </c>
      <c r="G59" s="58">
        <v>6.2199999999999998E-3</v>
      </c>
      <c r="H59" s="65">
        <v>7.1591500000000002E-4</v>
      </c>
    </row>
    <row r="60" spans="2:8" x14ac:dyDescent="0.2">
      <c r="B60" s="75">
        <v>0.35</v>
      </c>
      <c r="C60" s="45">
        <v>6.9800000000000001E-3</v>
      </c>
      <c r="D60" s="61">
        <v>6.1353999999999998E-4</v>
      </c>
      <c r="E60" s="58">
        <v>1.1690000000000001E-2</v>
      </c>
      <c r="F60" s="59">
        <v>1.31E-3</v>
      </c>
      <c r="G60" s="58">
        <v>7.0499999999999998E-3</v>
      </c>
      <c r="H60" s="65">
        <v>5.7948099999999996E-4</v>
      </c>
    </row>
    <row r="61" spans="2:8" x14ac:dyDescent="0.2">
      <c r="B61" s="75">
        <v>0.36</v>
      </c>
      <c r="C61" s="45">
        <v>8.0199999999999994E-3</v>
      </c>
      <c r="D61" s="61">
        <v>7.0936800000000004E-4</v>
      </c>
      <c r="E61" s="58">
        <v>1.3129999999999999E-2</v>
      </c>
      <c r="F61" s="59">
        <v>1.2099999999999999E-3</v>
      </c>
      <c r="G61" s="58">
        <v>7.9299999999999995E-3</v>
      </c>
      <c r="H61" s="65">
        <v>7.5454600000000004E-4</v>
      </c>
    </row>
    <row r="62" spans="2:8" x14ac:dyDescent="0.2">
      <c r="B62" s="75">
        <v>0.37</v>
      </c>
      <c r="C62" s="45">
        <v>8.5699999999999995E-3</v>
      </c>
      <c r="D62" s="61">
        <v>6.3153199999999997E-4</v>
      </c>
      <c r="E62" s="58">
        <v>1.4590000000000001E-2</v>
      </c>
      <c r="F62" s="59">
        <v>1.4599999999999999E-3</v>
      </c>
      <c r="G62" s="58">
        <v>8.7500000000000008E-3</v>
      </c>
      <c r="H62" s="65">
        <v>7.0592799999999998E-4</v>
      </c>
    </row>
    <row r="63" spans="2:8" x14ac:dyDescent="0.2">
      <c r="B63" s="75">
        <v>0.38</v>
      </c>
      <c r="C63" s="45">
        <v>1.0240000000000001E-2</v>
      </c>
      <c r="D63" s="61">
        <v>7.0439000000000005E-4</v>
      </c>
      <c r="E63" s="58">
        <v>1.6299999999999999E-2</v>
      </c>
      <c r="F63" s="59">
        <v>1.39E-3</v>
      </c>
      <c r="G63" s="58">
        <v>9.8099999999999993E-3</v>
      </c>
      <c r="H63" s="65">
        <v>7.14626E-4</v>
      </c>
    </row>
    <row r="64" spans="2:8" x14ac:dyDescent="0.2">
      <c r="B64" s="75">
        <v>0.39</v>
      </c>
      <c r="C64" s="45">
        <v>1.172E-2</v>
      </c>
      <c r="D64" s="61">
        <v>7.0947100000000004E-4</v>
      </c>
      <c r="E64" s="58">
        <v>1.8159999999999999E-2</v>
      </c>
      <c r="F64" s="59">
        <v>1.56E-3</v>
      </c>
      <c r="G64" s="58">
        <v>1.107E-2</v>
      </c>
      <c r="H64" s="65">
        <v>6.6271400000000001E-4</v>
      </c>
    </row>
    <row r="65" spans="2:8" x14ac:dyDescent="0.2">
      <c r="B65" s="75">
        <v>0.4</v>
      </c>
      <c r="C65" s="45">
        <v>1.295E-2</v>
      </c>
      <c r="D65" s="61">
        <v>8.3603599999999996E-4</v>
      </c>
      <c r="E65" s="58">
        <v>2.0570000000000001E-2</v>
      </c>
      <c r="F65" s="59">
        <v>1.57E-3</v>
      </c>
      <c r="G65" s="58">
        <v>1.2030000000000001E-2</v>
      </c>
      <c r="H65" s="65">
        <v>6.4593099999999998E-4</v>
      </c>
    </row>
    <row r="66" spans="2:8" x14ac:dyDescent="0.2">
      <c r="B66" s="75">
        <v>0.41</v>
      </c>
      <c r="C66" s="45">
        <v>1.404E-2</v>
      </c>
      <c r="D66" s="61">
        <v>6.4997600000000003E-4</v>
      </c>
      <c r="E66" s="58">
        <v>2.2040000000000001E-2</v>
      </c>
      <c r="F66" s="59">
        <v>1.6100000000000001E-3</v>
      </c>
      <c r="G66" s="58">
        <v>1.3520000000000001E-2</v>
      </c>
      <c r="H66" s="65">
        <v>5.7024300000000001E-4</v>
      </c>
    </row>
    <row r="67" spans="2:8" x14ac:dyDescent="0.2">
      <c r="B67" s="75">
        <v>0.42</v>
      </c>
      <c r="C67" s="45">
        <v>1.6240000000000001E-2</v>
      </c>
      <c r="D67" s="61">
        <v>8.7976099999999995E-4</v>
      </c>
      <c r="E67" s="58">
        <v>2.4240000000000001E-2</v>
      </c>
      <c r="F67" s="59">
        <v>1.6100000000000001E-3</v>
      </c>
      <c r="G67" s="58">
        <v>1.52E-2</v>
      </c>
      <c r="H67" s="65">
        <v>5.3713299999999997E-4</v>
      </c>
    </row>
    <row r="68" spans="2:8" x14ac:dyDescent="0.2">
      <c r="B68" s="75">
        <v>0.43</v>
      </c>
      <c r="C68" s="45">
        <v>1.77E-2</v>
      </c>
      <c r="D68" s="61">
        <v>7.9571199999999996E-4</v>
      </c>
      <c r="E68" s="58">
        <v>2.5309999999999999E-2</v>
      </c>
      <c r="F68" s="59">
        <v>1.83E-3</v>
      </c>
      <c r="G68" s="58">
        <v>1.601E-2</v>
      </c>
      <c r="H68" s="65">
        <v>5.7964900000000001E-4</v>
      </c>
    </row>
    <row r="69" spans="2:8" x14ac:dyDescent="0.2">
      <c r="B69" s="75">
        <v>0.44</v>
      </c>
      <c r="C69" s="45">
        <v>1.866E-2</v>
      </c>
      <c r="D69" s="61">
        <v>7.2775400000000005E-4</v>
      </c>
      <c r="E69" s="58">
        <v>2.7009999999999999E-2</v>
      </c>
      <c r="F69" s="59">
        <v>1.39E-3</v>
      </c>
      <c r="G69" s="58">
        <v>1.7430000000000001E-2</v>
      </c>
      <c r="H69" s="65">
        <v>5.4601300000000003E-4</v>
      </c>
    </row>
    <row r="70" spans="2:8" x14ac:dyDescent="0.2">
      <c r="B70" s="75">
        <v>0.45</v>
      </c>
      <c r="C70" s="45">
        <v>2.1010000000000001E-2</v>
      </c>
      <c r="D70" s="61">
        <v>8.4297699999999996E-4</v>
      </c>
      <c r="E70" s="58">
        <v>2.8420000000000001E-2</v>
      </c>
      <c r="F70" s="59">
        <v>1.3600000000000001E-3</v>
      </c>
      <c r="G70" s="58">
        <v>1.8859999999999998E-2</v>
      </c>
      <c r="H70" s="65">
        <v>6.6132400000000003E-4</v>
      </c>
    </row>
    <row r="71" spans="2:8" x14ac:dyDescent="0.2">
      <c r="B71" s="75">
        <v>0.46</v>
      </c>
      <c r="C71" s="45">
        <v>2.281E-2</v>
      </c>
      <c r="D71" s="61">
        <v>8.3747499999999996E-4</v>
      </c>
      <c r="E71" s="58">
        <v>2.929E-2</v>
      </c>
      <c r="F71" s="59">
        <v>1.06E-3</v>
      </c>
      <c r="G71" s="58">
        <v>2.036E-2</v>
      </c>
      <c r="H71" s="65">
        <v>5.0410899999999998E-4</v>
      </c>
    </row>
    <row r="72" spans="2:8" x14ac:dyDescent="0.2">
      <c r="B72" s="75">
        <v>0.47</v>
      </c>
      <c r="C72" s="45">
        <v>2.4109999999999999E-2</v>
      </c>
      <c r="D72" s="61">
        <v>8.9959899999999995E-4</v>
      </c>
      <c r="E72" s="58">
        <v>3.099E-2</v>
      </c>
      <c r="F72" s="59">
        <v>1.2999999999999999E-3</v>
      </c>
      <c r="G72" s="58">
        <v>2.1700000000000001E-2</v>
      </c>
      <c r="H72" s="65">
        <v>5.1570999999999995E-4</v>
      </c>
    </row>
    <row r="73" spans="2:8" x14ac:dyDescent="0.2">
      <c r="B73" s="75">
        <v>0.48</v>
      </c>
      <c r="C73" s="45">
        <v>2.5340000000000001E-2</v>
      </c>
      <c r="D73" s="61">
        <v>8.2532299999999999E-4</v>
      </c>
      <c r="E73" s="58">
        <v>3.1460000000000002E-2</v>
      </c>
      <c r="F73" s="59">
        <v>1.1199999999999999E-3</v>
      </c>
      <c r="G73" s="58">
        <v>2.3380000000000001E-2</v>
      </c>
      <c r="H73" s="65">
        <v>4.0139E-4</v>
      </c>
    </row>
    <row r="74" spans="2:8" x14ac:dyDescent="0.2">
      <c r="B74" s="75">
        <v>0.49</v>
      </c>
      <c r="C74" s="45">
        <v>2.717E-2</v>
      </c>
      <c r="D74" s="61">
        <v>7.9849800000000002E-4</v>
      </c>
      <c r="E74" s="58">
        <v>3.1359999999999999E-2</v>
      </c>
      <c r="F74" s="61">
        <v>8.5714000000000005E-4</v>
      </c>
      <c r="G74" s="58">
        <v>2.443E-2</v>
      </c>
      <c r="H74" s="65">
        <v>5.7527800000000003E-4</v>
      </c>
    </row>
    <row r="75" spans="2:8" x14ac:dyDescent="0.2">
      <c r="B75" s="75">
        <v>0.5</v>
      </c>
      <c r="C75" s="45">
        <v>2.8479999999999998E-2</v>
      </c>
      <c r="D75" s="61">
        <v>8.5371799999999995E-4</v>
      </c>
      <c r="E75" s="58">
        <v>3.2439999999999997E-2</v>
      </c>
      <c r="F75" s="61">
        <v>6.9623600000000003E-4</v>
      </c>
      <c r="G75" s="58">
        <v>2.5489999999999999E-2</v>
      </c>
      <c r="H75" s="65">
        <v>5.9275300000000001E-4</v>
      </c>
    </row>
    <row r="76" spans="2:8" x14ac:dyDescent="0.2">
      <c r="B76" s="75">
        <v>0.51</v>
      </c>
      <c r="C76" s="45">
        <v>3.0040000000000001E-2</v>
      </c>
      <c r="D76" s="61">
        <v>9.9107199999999996E-4</v>
      </c>
      <c r="E76" s="58">
        <v>3.2370000000000003E-2</v>
      </c>
      <c r="F76" s="61">
        <v>4.0371200000000003E-4</v>
      </c>
      <c r="G76" s="58">
        <v>2.6859999999999998E-2</v>
      </c>
      <c r="H76" s="65">
        <v>6.9324499999999999E-4</v>
      </c>
    </row>
    <row r="77" spans="2:8" x14ac:dyDescent="0.2">
      <c r="B77" s="75">
        <v>0.52</v>
      </c>
      <c r="C77" s="45">
        <v>3.1099999999999999E-2</v>
      </c>
      <c r="D77" s="61">
        <v>8.4537600000000001E-4</v>
      </c>
      <c r="E77" s="58">
        <v>3.2759999999999997E-2</v>
      </c>
      <c r="F77" s="61">
        <v>6.4383099999999998E-4</v>
      </c>
      <c r="G77" s="58">
        <v>2.7730000000000001E-2</v>
      </c>
      <c r="H77" s="65">
        <v>5.1926800000000003E-4</v>
      </c>
    </row>
    <row r="78" spans="2:8" x14ac:dyDescent="0.2">
      <c r="B78" s="75">
        <v>0.53</v>
      </c>
      <c r="C78" s="45">
        <v>3.1419999999999997E-2</v>
      </c>
      <c r="D78" s="61">
        <v>6.9024500000000003E-4</v>
      </c>
      <c r="E78" s="58">
        <v>3.252E-2</v>
      </c>
      <c r="F78" s="61">
        <v>6.2582100000000004E-4</v>
      </c>
      <c r="G78" s="58">
        <v>2.938E-2</v>
      </c>
      <c r="H78" s="65">
        <v>6.6587700000000005E-4</v>
      </c>
    </row>
    <row r="79" spans="2:8" x14ac:dyDescent="0.2">
      <c r="B79" s="75">
        <v>0.54</v>
      </c>
      <c r="C79" s="45">
        <v>3.1940000000000003E-2</v>
      </c>
      <c r="D79" s="61">
        <v>8.0957700000000002E-4</v>
      </c>
      <c r="E79" s="58">
        <v>3.2320000000000002E-2</v>
      </c>
      <c r="F79" s="61">
        <v>6.8767299999999997E-4</v>
      </c>
      <c r="G79" s="58">
        <v>2.9190000000000001E-2</v>
      </c>
      <c r="H79" s="65">
        <v>4.4836799999999999E-4</v>
      </c>
    </row>
    <row r="80" spans="2:8" x14ac:dyDescent="0.2">
      <c r="B80" s="75">
        <v>0.55000000000000004</v>
      </c>
      <c r="C80" s="45">
        <v>3.347E-2</v>
      </c>
      <c r="D80" s="61">
        <v>8.6325099999999999E-4</v>
      </c>
      <c r="E80" s="58">
        <v>3.1660000000000001E-2</v>
      </c>
      <c r="F80" s="61">
        <v>8.0279699999999995E-4</v>
      </c>
      <c r="G80" s="58">
        <v>3.083E-2</v>
      </c>
      <c r="H80" s="65">
        <v>5.8220799999999997E-4</v>
      </c>
    </row>
    <row r="81" spans="2:8" x14ac:dyDescent="0.2">
      <c r="B81" s="75">
        <v>0.56000000000000005</v>
      </c>
      <c r="C81" s="45">
        <v>3.3369999999999997E-2</v>
      </c>
      <c r="D81" s="61">
        <v>6.6007100000000003E-4</v>
      </c>
      <c r="E81" s="58">
        <v>3.1329999999999997E-2</v>
      </c>
      <c r="F81" s="59">
        <v>1.2199999999999999E-3</v>
      </c>
      <c r="G81" s="58">
        <v>3.049E-2</v>
      </c>
      <c r="H81" s="65">
        <v>7.5407000000000002E-4</v>
      </c>
    </row>
    <row r="82" spans="2:8" x14ac:dyDescent="0.2">
      <c r="B82" s="75">
        <v>0.56999999999999995</v>
      </c>
      <c r="C82" s="45">
        <v>3.3739999999999999E-2</v>
      </c>
      <c r="D82" s="61">
        <v>6.0807999999999999E-4</v>
      </c>
      <c r="E82" s="58">
        <v>2.98E-2</v>
      </c>
      <c r="F82" s="59">
        <v>1.1999999999999999E-3</v>
      </c>
      <c r="G82" s="58">
        <v>3.0960000000000001E-2</v>
      </c>
      <c r="H82" s="65">
        <v>6.7120999999999999E-4</v>
      </c>
    </row>
    <row r="83" spans="2:8" x14ac:dyDescent="0.2">
      <c r="B83" s="75">
        <v>0.57999999999999996</v>
      </c>
      <c r="C83" s="45">
        <v>3.3509999999999998E-2</v>
      </c>
      <c r="D83" s="61">
        <v>8.0122199999999998E-4</v>
      </c>
      <c r="E83" s="58">
        <v>2.8590000000000001E-2</v>
      </c>
      <c r="F83" s="59">
        <v>1.24E-3</v>
      </c>
      <c r="G83" s="58">
        <v>3.0970000000000001E-2</v>
      </c>
      <c r="H83" s="65">
        <v>5.7465000000000001E-4</v>
      </c>
    </row>
    <row r="84" spans="2:8" x14ac:dyDescent="0.2">
      <c r="B84" s="75">
        <v>0.59</v>
      </c>
      <c r="C84" s="45">
        <v>3.3099999999999997E-2</v>
      </c>
      <c r="D84" s="61">
        <v>7.5173600000000003E-4</v>
      </c>
      <c r="E84" s="58">
        <v>2.802E-2</v>
      </c>
      <c r="F84" s="59">
        <v>1.5200000000000001E-3</v>
      </c>
      <c r="G84" s="58">
        <v>3.1130000000000001E-2</v>
      </c>
      <c r="H84" s="65">
        <v>8.5112499999999999E-4</v>
      </c>
    </row>
    <row r="85" spans="2:8" x14ac:dyDescent="0.2">
      <c r="B85" s="75">
        <v>0.6</v>
      </c>
      <c r="C85" s="45">
        <v>3.1789999999999999E-2</v>
      </c>
      <c r="D85" s="61">
        <v>7.2214999999999996E-4</v>
      </c>
      <c r="E85" s="58">
        <v>2.5770000000000001E-2</v>
      </c>
      <c r="F85" s="59">
        <v>1.5E-3</v>
      </c>
      <c r="G85" s="58">
        <v>3.039E-2</v>
      </c>
      <c r="H85" s="65">
        <v>8.5864999999999997E-4</v>
      </c>
    </row>
    <row r="86" spans="2:8" x14ac:dyDescent="0.2">
      <c r="B86" s="75">
        <v>0.61</v>
      </c>
      <c r="C86" s="45">
        <v>3.1579999999999997E-2</v>
      </c>
      <c r="D86" s="61">
        <v>9.03011E-4</v>
      </c>
      <c r="E86" s="58">
        <v>2.4420000000000001E-2</v>
      </c>
      <c r="F86" s="59">
        <v>1.66E-3</v>
      </c>
      <c r="G86" s="58">
        <v>2.945E-2</v>
      </c>
      <c r="H86" s="65">
        <v>6.4734199999999997E-4</v>
      </c>
    </row>
    <row r="87" spans="2:8" x14ac:dyDescent="0.2">
      <c r="B87" s="75">
        <v>0.62</v>
      </c>
      <c r="C87" s="45">
        <v>3.0290000000000001E-2</v>
      </c>
      <c r="D87" s="59">
        <v>1.07E-3</v>
      </c>
      <c r="E87" s="58">
        <v>2.291E-2</v>
      </c>
      <c r="F87" s="59">
        <v>1.57E-3</v>
      </c>
      <c r="G87" s="58">
        <v>2.9399999999999999E-2</v>
      </c>
      <c r="H87" s="50">
        <v>1.0300000000000001E-3</v>
      </c>
    </row>
    <row r="88" spans="2:8" x14ac:dyDescent="0.2">
      <c r="B88" s="75">
        <v>0.63</v>
      </c>
      <c r="C88" s="45">
        <v>2.955E-2</v>
      </c>
      <c r="D88" s="59">
        <v>1.1100000000000001E-3</v>
      </c>
      <c r="E88" s="58">
        <v>2.1860000000000001E-2</v>
      </c>
      <c r="F88" s="59">
        <v>1.72E-3</v>
      </c>
      <c r="G88" s="58">
        <v>2.836E-2</v>
      </c>
      <c r="H88" s="65">
        <v>9.3928800000000004E-4</v>
      </c>
    </row>
    <row r="89" spans="2:8" x14ac:dyDescent="0.2">
      <c r="B89" s="75">
        <v>0.64</v>
      </c>
      <c r="C89" s="45">
        <v>2.717E-2</v>
      </c>
      <c r="D89" s="59">
        <v>1.25E-3</v>
      </c>
      <c r="E89" s="58">
        <v>1.9980000000000001E-2</v>
      </c>
      <c r="F89" s="59">
        <v>1.5100000000000001E-3</v>
      </c>
      <c r="G89" s="58">
        <v>2.7810000000000001E-2</v>
      </c>
      <c r="H89" s="65">
        <v>8.6527399999999997E-4</v>
      </c>
    </row>
    <row r="90" spans="2:8" x14ac:dyDescent="0.2">
      <c r="B90" s="75">
        <v>0.65</v>
      </c>
      <c r="C90" s="45">
        <v>2.562E-2</v>
      </c>
      <c r="D90" s="59">
        <v>1.01E-3</v>
      </c>
      <c r="E90" s="58">
        <v>1.8780000000000002E-2</v>
      </c>
      <c r="F90" s="59">
        <v>1.57E-3</v>
      </c>
      <c r="G90" s="58">
        <v>2.6980000000000001E-2</v>
      </c>
      <c r="H90" s="65">
        <v>9.0407699999999998E-4</v>
      </c>
    </row>
    <row r="91" spans="2:8" x14ac:dyDescent="0.2">
      <c r="B91" s="75">
        <v>0.66</v>
      </c>
      <c r="C91" s="45">
        <v>2.5020000000000001E-2</v>
      </c>
      <c r="D91" s="59">
        <v>1.2700000000000001E-3</v>
      </c>
      <c r="E91" s="58">
        <v>1.6959999999999999E-2</v>
      </c>
      <c r="F91" s="59">
        <v>1.3600000000000001E-3</v>
      </c>
      <c r="G91" s="58">
        <v>2.4750000000000001E-2</v>
      </c>
      <c r="H91" s="65">
        <v>7.6664500000000004E-4</v>
      </c>
    </row>
    <row r="92" spans="2:8" x14ac:dyDescent="0.2">
      <c r="B92" s="75">
        <v>0.67</v>
      </c>
      <c r="C92" s="45">
        <v>2.2610000000000002E-2</v>
      </c>
      <c r="D92" s="59">
        <v>1.01E-3</v>
      </c>
      <c r="E92" s="58">
        <v>1.6070000000000001E-2</v>
      </c>
      <c r="F92" s="59">
        <v>1.3699999999999999E-3</v>
      </c>
      <c r="G92" s="58">
        <v>2.4150000000000001E-2</v>
      </c>
      <c r="H92" s="50">
        <v>1.0300000000000001E-3</v>
      </c>
    </row>
    <row r="93" spans="2:8" x14ac:dyDescent="0.2">
      <c r="B93" s="75">
        <v>0.68</v>
      </c>
      <c r="C93" s="45">
        <v>2.154E-2</v>
      </c>
      <c r="D93" s="59">
        <v>1.1299999999999999E-3</v>
      </c>
      <c r="E93" s="58">
        <v>1.409E-2</v>
      </c>
      <c r="F93" s="59">
        <v>1.3600000000000001E-3</v>
      </c>
      <c r="G93" s="58">
        <v>2.2669999999999999E-2</v>
      </c>
      <c r="H93" s="65">
        <v>9.0403499999999997E-4</v>
      </c>
    </row>
    <row r="94" spans="2:8" x14ac:dyDescent="0.2">
      <c r="B94" s="75">
        <v>0.69</v>
      </c>
      <c r="C94" s="45">
        <v>1.9019999999999999E-2</v>
      </c>
      <c r="D94" s="59">
        <v>1.1999999999999999E-3</v>
      </c>
      <c r="E94" s="58">
        <v>1.2409999999999999E-2</v>
      </c>
      <c r="F94" s="59">
        <v>1.3500000000000001E-3</v>
      </c>
      <c r="G94" s="58">
        <v>2.1409999999999998E-2</v>
      </c>
      <c r="H94" s="65">
        <v>9.2979399999999995E-4</v>
      </c>
    </row>
    <row r="95" spans="2:8" x14ac:dyDescent="0.2">
      <c r="B95" s="75">
        <v>0.7</v>
      </c>
      <c r="C95" s="45">
        <v>1.737E-2</v>
      </c>
      <c r="D95" s="61">
        <v>9.5572500000000004E-4</v>
      </c>
      <c r="E95" s="58">
        <v>1.132E-2</v>
      </c>
      <c r="F95" s="59">
        <v>1.1900000000000001E-3</v>
      </c>
      <c r="G95" s="58">
        <v>1.9529999999999999E-2</v>
      </c>
      <c r="H95" s="65">
        <v>9.6200500000000004E-4</v>
      </c>
    </row>
    <row r="96" spans="2:8" x14ac:dyDescent="0.2">
      <c r="B96" s="75">
        <v>0.71</v>
      </c>
      <c r="C96" s="45">
        <v>1.5689999999999999E-2</v>
      </c>
      <c r="D96" s="59">
        <v>1.08E-3</v>
      </c>
      <c r="E96" s="58">
        <v>9.9699999999999997E-3</v>
      </c>
      <c r="F96" s="59">
        <v>1.07E-3</v>
      </c>
      <c r="G96" s="58">
        <v>1.8110000000000001E-2</v>
      </c>
      <c r="H96" s="65">
        <v>8.8392400000000002E-4</v>
      </c>
    </row>
    <row r="97" spans="2:8" x14ac:dyDescent="0.2">
      <c r="B97" s="75">
        <v>0.72</v>
      </c>
      <c r="C97" s="45">
        <v>1.3979999999999999E-2</v>
      </c>
      <c r="D97" s="61">
        <v>9.7671699999999999E-4</v>
      </c>
      <c r="E97" s="58">
        <v>8.7799999999999996E-3</v>
      </c>
      <c r="F97" s="61">
        <v>9.5642700000000004E-4</v>
      </c>
      <c r="G97" s="58">
        <v>1.6490000000000001E-2</v>
      </c>
      <c r="H97" s="65">
        <v>8.0205700000000001E-4</v>
      </c>
    </row>
    <row r="98" spans="2:8" x14ac:dyDescent="0.2">
      <c r="B98" s="75">
        <v>0.73</v>
      </c>
      <c r="C98" s="45">
        <v>1.2189999999999999E-2</v>
      </c>
      <c r="D98" s="61">
        <v>8.0168199999999996E-4</v>
      </c>
      <c r="E98" s="58">
        <v>7.5100000000000002E-3</v>
      </c>
      <c r="F98" s="61">
        <v>9.0536000000000002E-4</v>
      </c>
      <c r="G98" s="58">
        <v>1.5180000000000001E-2</v>
      </c>
      <c r="H98" s="65">
        <v>6.76623E-4</v>
      </c>
    </row>
    <row r="99" spans="2:8" x14ac:dyDescent="0.2">
      <c r="B99" s="75">
        <v>0.74</v>
      </c>
      <c r="C99" s="45">
        <v>1.052E-2</v>
      </c>
      <c r="D99" s="61">
        <v>6.8747199999999995E-4</v>
      </c>
      <c r="E99" s="58">
        <v>6.6E-3</v>
      </c>
      <c r="F99" s="61">
        <v>7.4248599999999999E-4</v>
      </c>
      <c r="G99" s="58">
        <v>1.363E-2</v>
      </c>
      <c r="H99" s="65">
        <v>8.0424299999999995E-4</v>
      </c>
    </row>
    <row r="100" spans="2:8" x14ac:dyDescent="0.2">
      <c r="B100" s="75">
        <v>0.75</v>
      </c>
      <c r="C100" s="45">
        <v>9.0200000000000002E-3</v>
      </c>
      <c r="D100" s="61">
        <v>7.3096999999999995E-4</v>
      </c>
      <c r="E100" s="58">
        <v>5.7000000000000002E-3</v>
      </c>
      <c r="F100" s="61">
        <v>7.5535999999999995E-4</v>
      </c>
      <c r="G100" s="58">
        <v>1.2120000000000001E-2</v>
      </c>
      <c r="H100" s="65">
        <v>6.2031100000000002E-4</v>
      </c>
    </row>
    <row r="101" spans="2:8" x14ac:dyDescent="0.2">
      <c r="B101" s="75">
        <v>0.76</v>
      </c>
      <c r="C101" s="45">
        <v>8.0499999999999999E-3</v>
      </c>
      <c r="D101" s="61">
        <v>7.0611100000000004E-4</v>
      </c>
      <c r="E101" s="58">
        <v>4.6600000000000001E-3</v>
      </c>
      <c r="F101" s="61">
        <v>5.8058899999999995E-4</v>
      </c>
      <c r="G101" s="58">
        <v>1.061E-2</v>
      </c>
      <c r="H101" s="65">
        <v>5.1697099999999997E-4</v>
      </c>
    </row>
    <row r="102" spans="2:8" x14ac:dyDescent="0.2">
      <c r="B102" s="75">
        <v>0.77</v>
      </c>
      <c r="C102" s="45">
        <v>6.77E-3</v>
      </c>
      <c r="D102" s="61">
        <v>5.8270200000000005E-4</v>
      </c>
      <c r="E102" s="58">
        <v>3.98E-3</v>
      </c>
      <c r="F102" s="61">
        <v>5.3303400000000005E-4</v>
      </c>
      <c r="G102" s="58">
        <v>9.5399999999999999E-3</v>
      </c>
      <c r="H102" s="65">
        <v>5.4848899999999999E-4</v>
      </c>
    </row>
    <row r="103" spans="2:8" x14ac:dyDescent="0.2">
      <c r="B103" s="75">
        <v>0.78</v>
      </c>
      <c r="C103" s="45">
        <v>5.8599999999999998E-3</v>
      </c>
      <c r="D103" s="61">
        <v>5.0626399999999998E-4</v>
      </c>
      <c r="E103" s="58">
        <v>3.5699999999999998E-3</v>
      </c>
      <c r="F103" s="61">
        <v>4.8248900000000001E-4</v>
      </c>
      <c r="G103" s="58">
        <v>8.3199999999999993E-3</v>
      </c>
      <c r="H103" s="65">
        <v>4.9970099999999996E-4</v>
      </c>
    </row>
    <row r="104" spans="2:8" x14ac:dyDescent="0.2">
      <c r="B104" s="75">
        <v>0.79</v>
      </c>
      <c r="C104" s="45">
        <v>4.8900000000000002E-3</v>
      </c>
      <c r="D104" s="61">
        <v>5.6403900000000001E-4</v>
      </c>
      <c r="E104" s="58">
        <v>2.8700000000000002E-3</v>
      </c>
      <c r="F104" s="61">
        <v>4.2379199999999998E-4</v>
      </c>
      <c r="G104" s="58">
        <v>7.0299999999999998E-3</v>
      </c>
      <c r="H104" s="65">
        <v>3.9174300000000001E-4</v>
      </c>
    </row>
    <row r="105" spans="2:8" x14ac:dyDescent="0.2">
      <c r="B105" s="75">
        <v>0.8</v>
      </c>
      <c r="C105" s="45">
        <v>4.0499999999999998E-3</v>
      </c>
      <c r="D105" s="61">
        <v>4.2999299999999999E-4</v>
      </c>
      <c r="E105" s="58">
        <v>2.64E-3</v>
      </c>
      <c r="F105" s="61">
        <v>3.6274300000000001E-4</v>
      </c>
      <c r="G105" s="58">
        <v>6.1900000000000002E-3</v>
      </c>
      <c r="H105" s="65">
        <v>3.1644600000000001E-4</v>
      </c>
    </row>
    <row r="106" spans="2:8" x14ac:dyDescent="0.2">
      <c r="B106" s="75">
        <v>0.81</v>
      </c>
      <c r="C106" s="45">
        <v>3.32E-3</v>
      </c>
      <c r="D106" s="61">
        <v>4.3423499999999999E-4</v>
      </c>
      <c r="E106" s="58">
        <v>1.7799999999999999E-3</v>
      </c>
      <c r="F106" s="61">
        <v>2.81382E-4</v>
      </c>
      <c r="G106" s="58">
        <v>5.28E-3</v>
      </c>
      <c r="H106" s="65">
        <v>3.21923E-4</v>
      </c>
    </row>
    <row r="107" spans="2:8" x14ac:dyDescent="0.2">
      <c r="B107" s="75">
        <v>0.82</v>
      </c>
      <c r="C107" s="45">
        <v>2.7799999999999999E-3</v>
      </c>
      <c r="D107" s="61">
        <v>3.6123600000000002E-4</v>
      </c>
      <c r="E107" s="58">
        <v>1.49E-3</v>
      </c>
      <c r="F107" s="61">
        <v>2.4878500000000001E-4</v>
      </c>
      <c r="G107" s="58">
        <v>4.5300000000000002E-3</v>
      </c>
      <c r="H107" s="65">
        <v>3.1420200000000003E-4</v>
      </c>
    </row>
    <row r="108" spans="2:8" x14ac:dyDescent="0.2">
      <c r="B108" s="75">
        <v>0.83</v>
      </c>
      <c r="C108" s="45">
        <v>2.32E-3</v>
      </c>
      <c r="D108" s="61">
        <v>3.00036E-4</v>
      </c>
      <c r="E108" s="58">
        <v>1.24E-3</v>
      </c>
      <c r="F108" s="61">
        <v>2.0633500000000001E-4</v>
      </c>
      <c r="G108" s="58">
        <v>3.8600000000000001E-3</v>
      </c>
      <c r="H108" s="65">
        <v>3.4386300000000002E-4</v>
      </c>
    </row>
    <row r="109" spans="2:8" x14ac:dyDescent="0.2">
      <c r="B109" s="75">
        <v>0.84</v>
      </c>
      <c r="C109" s="45">
        <v>1.7899999999999999E-3</v>
      </c>
      <c r="D109" s="61">
        <v>2.7906600000000001E-4</v>
      </c>
      <c r="E109" s="58">
        <v>1.06E-3</v>
      </c>
      <c r="F109" s="61">
        <v>1.9753699999999999E-4</v>
      </c>
      <c r="G109" s="58">
        <v>3.14E-3</v>
      </c>
      <c r="H109" s="65">
        <v>3.1202500000000001E-4</v>
      </c>
    </row>
    <row r="110" spans="2:8" x14ac:dyDescent="0.2">
      <c r="B110" s="75">
        <v>0.85</v>
      </c>
      <c r="C110" s="45">
        <v>1.6100000000000001E-3</v>
      </c>
      <c r="D110" s="61">
        <v>2.4360199999999999E-4</v>
      </c>
      <c r="E110" s="60">
        <v>8.3130300000000003E-4</v>
      </c>
      <c r="F110" s="61">
        <v>1.55525E-4</v>
      </c>
      <c r="G110" s="58">
        <v>2.4499999999999999E-3</v>
      </c>
      <c r="H110" s="65">
        <v>2.1897999999999999E-4</v>
      </c>
    </row>
    <row r="111" spans="2:8" x14ac:dyDescent="0.2">
      <c r="B111" s="75">
        <v>0.86</v>
      </c>
      <c r="C111" s="45">
        <v>1.2199999999999999E-3</v>
      </c>
      <c r="D111" s="61">
        <v>2.1658100000000001E-4</v>
      </c>
      <c r="E111" s="60">
        <v>7.32516E-4</v>
      </c>
      <c r="F111" s="61">
        <v>1.47267E-4</v>
      </c>
      <c r="G111" s="58">
        <v>2.16E-3</v>
      </c>
      <c r="H111" s="65">
        <v>2.2088199999999999E-4</v>
      </c>
    </row>
    <row r="112" spans="2:8" x14ac:dyDescent="0.2">
      <c r="B112" s="75">
        <v>0.87</v>
      </c>
      <c r="C112" s="45">
        <v>1E-3</v>
      </c>
      <c r="D112" s="61">
        <v>1.7962499999999999E-4</v>
      </c>
      <c r="E112" s="60">
        <v>5.74512E-4</v>
      </c>
      <c r="F112" s="61">
        <v>1.14806E-4</v>
      </c>
      <c r="G112" s="58">
        <v>1.72E-3</v>
      </c>
      <c r="H112" s="65">
        <v>2.0505400000000001E-4</v>
      </c>
    </row>
    <row r="113" spans="2:8" x14ac:dyDescent="0.2">
      <c r="B113" s="75">
        <v>0.88</v>
      </c>
      <c r="C113" s="46">
        <v>7.0492500000000002E-4</v>
      </c>
      <c r="D113" s="61">
        <v>1.3234299999999999E-4</v>
      </c>
      <c r="E113" s="60">
        <v>4.1824800000000002E-4</v>
      </c>
      <c r="F113" s="61">
        <v>1.2971200000000001E-4</v>
      </c>
      <c r="G113" s="58">
        <v>1.48E-3</v>
      </c>
      <c r="H113" s="65">
        <v>1.7830999999999999E-4</v>
      </c>
    </row>
    <row r="114" spans="2:8" x14ac:dyDescent="0.2">
      <c r="B114" s="75">
        <v>0.89</v>
      </c>
      <c r="C114" s="46">
        <v>6.1819200000000005E-4</v>
      </c>
      <c r="D114" s="61">
        <v>1.09722E-4</v>
      </c>
      <c r="E114" s="60">
        <v>3.1824899999999999E-4</v>
      </c>
      <c r="F114" s="61">
        <v>8.0287100000000006E-5</v>
      </c>
      <c r="G114" s="58">
        <v>1.1199999999999999E-3</v>
      </c>
      <c r="H114" s="65">
        <v>1.66212E-4</v>
      </c>
    </row>
    <row r="115" spans="2:8" x14ac:dyDescent="0.2">
      <c r="B115" s="75">
        <v>0.9</v>
      </c>
      <c r="C115" s="46">
        <v>5.5502600000000002E-4</v>
      </c>
      <c r="D115" s="61">
        <v>1.11007E-4</v>
      </c>
      <c r="E115" s="60">
        <v>2.1946499999999999E-4</v>
      </c>
      <c r="F115" s="61">
        <v>4.8604399999999998E-5</v>
      </c>
      <c r="G115" s="60">
        <v>9.2935499999999998E-4</v>
      </c>
      <c r="H115" s="65">
        <v>1.3221399999999999E-4</v>
      </c>
    </row>
    <row r="116" spans="2:8" x14ac:dyDescent="0.2">
      <c r="B116" s="75">
        <v>0.91</v>
      </c>
      <c r="C116" s="46">
        <v>3.7240100000000001E-4</v>
      </c>
      <c r="D116" s="61">
        <v>8.2229299999999996E-5</v>
      </c>
      <c r="E116" s="60">
        <v>1.5521E-4</v>
      </c>
      <c r="F116" s="61">
        <v>6.2002700000000002E-5</v>
      </c>
      <c r="G116" s="60">
        <v>7.4363299999999995E-4</v>
      </c>
      <c r="H116" s="65">
        <v>1.1514999999999999E-4</v>
      </c>
    </row>
    <row r="117" spans="2:8" x14ac:dyDescent="0.2">
      <c r="B117" s="75">
        <v>0.92</v>
      </c>
      <c r="C117" s="46">
        <v>3.3914500000000001E-4</v>
      </c>
      <c r="D117" s="61">
        <v>7.6227099999999994E-5</v>
      </c>
      <c r="E117" s="60">
        <v>1.8812599999999999E-4</v>
      </c>
      <c r="F117" s="61">
        <v>6.9763899999999998E-5</v>
      </c>
      <c r="G117" s="60">
        <v>7.0847399999999995E-4</v>
      </c>
      <c r="H117" s="65">
        <v>1.1013100000000001E-4</v>
      </c>
    </row>
    <row r="118" spans="2:8" x14ac:dyDescent="0.2">
      <c r="B118" s="75">
        <v>0.93</v>
      </c>
      <c r="C118" s="46">
        <v>2.5316800000000001E-4</v>
      </c>
      <c r="D118" s="61">
        <v>6.6027999999999999E-5</v>
      </c>
      <c r="E118" s="60">
        <v>1.17599E-4</v>
      </c>
      <c r="F118" s="61">
        <v>4.4665200000000001E-5</v>
      </c>
      <c r="G118" s="60">
        <v>4.6063899999999999E-4</v>
      </c>
      <c r="H118" s="65">
        <v>9.0534599999999999E-5</v>
      </c>
    </row>
    <row r="119" spans="2:8" x14ac:dyDescent="0.2">
      <c r="B119" s="75">
        <v>0.94</v>
      </c>
      <c r="C119" s="46">
        <v>2.19698E-4</v>
      </c>
      <c r="D119" s="61">
        <v>5.5253700000000003E-5</v>
      </c>
      <c r="E119" s="60">
        <v>8.9974200000000003E-5</v>
      </c>
      <c r="F119" s="61">
        <v>3.3969500000000001E-5</v>
      </c>
      <c r="G119" s="60">
        <v>3.6682499999999999E-4</v>
      </c>
      <c r="H119" s="65">
        <v>6.7930700000000003E-5</v>
      </c>
    </row>
    <row r="120" spans="2:8" x14ac:dyDescent="0.2">
      <c r="B120" s="75">
        <v>0.95</v>
      </c>
      <c r="C120" s="46">
        <v>1.5121899999999999E-4</v>
      </c>
      <c r="D120" s="61">
        <v>4.4229500000000001E-5</v>
      </c>
      <c r="E120" s="60">
        <v>1.21731E-4</v>
      </c>
      <c r="F120" s="61">
        <v>3.5444400000000002E-5</v>
      </c>
      <c r="G120" s="60">
        <v>3.2168600000000001E-4</v>
      </c>
      <c r="H120" s="65">
        <v>6.3336800000000007E-5</v>
      </c>
    </row>
    <row r="121" spans="2:8" x14ac:dyDescent="0.2">
      <c r="B121" s="75">
        <v>0.96</v>
      </c>
      <c r="C121" s="46">
        <v>1.1048999999999999E-4</v>
      </c>
      <c r="D121" s="61">
        <v>2.9628199999999999E-5</v>
      </c>
      <c r="E121" s="60">
        <v>5.6488900000000001E-5</v>
      </c>
      <c r="F121" s="61">
        <v>2.3300100000000001E-5</v>
      </c>
      <c r="G121" s="60">
        <v>2.7159900000000003E-4</v>
      </c>
      <c r="H121" s="65">
        <v>5.2768200000000001E-5</v>
      </c>
    </row>
    <row r="122" spans="2:8" x14ac:dyDescent="0.2">
      <c r="B122" s="75">
        <v>0.97</v>
      </c>
      <c r="C122" s="46">
        <v>8.7156800000000006E-5</v>
      </c>
      <c r="D122" s="61">
        <v>2.78764E-5</v>
      </c>
      <c r="E122" s="60">
        <v>4.3699899999999998E-5</v>
      </c>
      <c r="F122" s="61">
        <v>1.27865E-5</v>
      </c>
      <c r="G122" s="60">
        <v>2.1596399999999999E-4</v>
      </c>
      <c r="H122" s="65">
        <v>4.94334E-5</v>
      </c>
    </row>
    <row r="123" spans="2:8" x14ac:dyDescent="0.2">
      <c r="B123" s="75">
        <v>0.98</v>
      </c>
      <c r="C123" s="46">
        <v>9.9321999999999995E-5</v>
      </c>
      <c r="D123" s="61">
        <v>3.2213199999999998E-5</v>
      </c>
      <c r="E123" s="60">
        <v>6.0229799999999997E-5</v>
      </c>
      <c r="F123" s="61">
        <v>2.3748E-5</v>
      </c>
      <c r="G123" s="60">
        <v>1.8306600000000001E-4</v>
      </c>
      <c r="H123" s="65">
        <v>4.9335500000000002E-5</v>
      </c>
    </row>
    <row r="124" spans="2:8" x14ac:dyDescent="0.2">
      <c r="B124" s="75">
        <v>0.99</v>
      </c>
      <c r="C124" s="46">
        <v>6.3647900000000004E-5</v>
      </c>
      <c r="D124" s="61">
        <v>2.0560600000000001E-5</v>
      </c>
      <c r="E124" s="60">
        <v>6.0509900000000002E-5</v>
      </c>
      <c r="F124" s="61">
        <v>1.9113299999999999E-5</v>
      </c>
      <c r="G124" s="60">
        <v>1.19688E-4</v>
      </c>
      <c r="H124" s="65">
        <v>2.64827E-5</v>
      </c>
    </row>
    <row r="125" spans="2:8" x14ac:dyDescent="0.2">
      <c r="B125" s="75">
        <v>1</v>
      </c>
      <c r="C125" s="46">
        <v>5.5939300000000002E-5</v>
      </c>
      <c r="D125" s="61">
        <v>2.2912300000000001E-5</v>
      </c>
      <c r="E125" s="60">
        <v>2.75766E-5</v>
      </c>
      <c r="F125" s="61">
        <v>7.8039300000000003E-6</v>
      </c>
      <c r="G125" s="60">
        <v>1.5707899999999999E-4</v>
      </c>
      <c r="H125" s="65">
        <v>3.9412700000000003E-5</v>
      </c>
    </row>
    <row r="126" spans="2:8" x14ac:dyDescent="0.2">
      <c r="B126" s="75">
        <v>1.01</v>
      </c>
      <c r="C126" s="46">
        <v>4.6122000000000003E-5</v>
      </c>
      <c r="D126" s="61">
        <v>1.5220499999999999E-5</v>
      </c>
      <c r="E126" s="60">
        <v>1.9255299999999998E-5</v>
      </c>
      <c r="F126" s="61">
        <v>9.9026000000000007E-6</v>
      </c>
      <c r="G126" s="60">
        <v>1.04683E-4</v>
      </c>
      <c r="H126" s="65">
        <v>2.7526899999999999E-5</v>
      </c>
    </row>
    <row r="127" spans="2:8" x14ac:dyDescent="0.2">
      <c r="B127" s="75">
        <v>1.02</v>
      </c>
      <c r="C127" s="46">
        <v>3.2398199999999998E-5</v>
      </c>
      <c r="D127" s="61">
        <v>1.3707799999999999E-5</v>
      </c>
      <c r="E127" s="60">
        <v>1.42459E-5</v>
      </c>
      <c r="F127" s="61">
        <v>7.5111500000000001E-6</v>
      </c>
      <c r="G127" s="60">
        <v>8.4862299999999996E-5</v>
      </c>
      <c r="H127" s="65">
        <v>2.9241200000000001E-5</v>
      </c>
    </row>
    <row r="128" spans="2:8" x14ac:dyDescent="0.2">
      <c r="B128" s="75">
        <v>1.03</v>
      </c>
      <c r="C128" s="46">
        <v>3.1483399999999997E-5</v>
      </c>
      <c r="D128" s="61">
        <v>1.02537E-5</v>
      </c>
      <c r="E128" s="60">
        <v>1.14126E-5</v>
      </c>
      <c r="F128" s="61">
        <v>7.7546700000000001E-6</v>
      </c>
      <c r="G128" s="60">
        <v>7.0927900000000002E-5</v>
      </c>
      <c r="H128" s="65">
        <v>2.00332E-5</v>
      </c>
    </row>
    <row r="129" spans="2:8" x14ac:dyDescent="0.2">
      <c r="B129" s="75">
        <v>1.04</v>
      </c>
      <c r="C129" s="46">
        <v>1.97335E-5</v>
      </c>
      <c r="D129" s="61">
        <v>9.2730200000000005E-6</v>
      </c>
      <c r="E129" s="60">
        <v>3.79104E-6</v>
      </c>
      <c r="F129" s="61">
        <v>3.79104E-6</v>
      </c>
      <c r="G129" s="60">
        <v>5.2843500000000003E-5</v>
      </c>
      <c r="H129" s="65">
        <v>1.35591E-5</v>
      </c>
    </row>
    <row r="130" spans="2:8" x14ac:dyDescent="0.2">
      <c r="B130" s="75">
        <v>1.05</v>
      </c>
      <c r="C130" s="46">
        <v>1.03002E-5</v>
      </c>
      <c r="D130" s="61">
        <v>4.8531000000000002E-6</v>
      </c>
      <c r="E130" s="60">
        <v>1.6587199999999999E-5</v>
      </c>
      <c r="F130" s="61">
        <v>1.14275E-5</v>
      </c>
      <c r="G130" s="60">
        <v>4.4934900000000002E-5</v>
      </c>
      <c r="H130" s="65">
        <v>1.2670800000000001E-5</v>
      </c>
    </row>
    <row r="131" spans="2:8" x14ac:dyDescent="0.2">
      <c r="B131" s="75">
        <v>1.06</v>
      </c>
      <c r="C131" s="46">
        <v>8.1762800000000003E-6</v>
      </c>
      <c r="D131" s="61">
        <v>6.3996399999999999E-6</v>
      </c>
      <c r="E131" s="60">
        <v>1.8115200000000001E-6</v>
      </c>
      <c r="F131" s="61">
        <v>1.8115200000000001E-6</v>
      </c>
      <c r="G131" s="60">
        <v>3.62159E-5</v>
      </c>
      <c r="H131" s="65">
        <v>1.19126E-5</v>
      </c>
    </row>
    <row r="132" spans="2:8" x14ac:dyDescent="0.2">
      <c r="B132" s="75">
        <v>1.07</v>
      </c>
      <c r="C132" s="46">
        <v>1.22689E-5</v>
      </c>
      <c r="D132" s="61">
        <v>4.9354000000000002E-6</v>
      </c>
      <c r="E132" s="60">
        <v>8.3499900000000007E-6</v>
      </c>
      <c r="F132" s="61">
        <v>6.6078999999999999E-6</v>
      </c>
      <c r="G132" s="60">
        <v>4.61914E-5</v>
      </c>
      <c r="H132" s="65">
        <v>3.2993300000000001E-5</v>
      </c>
    </row>
    <row r="133" spans="2:8" x14ac:dyDescent="0.2">
      <c r="B133" s="75">
        <v>1.08</v>
      </c>
      <c r="C133" s="46">
        <v>1.2205799999999999E-5</v>
      </c>
      <c r="D133" s="61">
        <v>8.5589099999999993E-6</v>
      </c>
      <c r="E133" s="60">
        <v>8.0997400000000008E-6</v>
      </c>
      <c r="F133" s="61">
        <v>2.9794799999999999E-6</v>
      </c>
      <c r="G133" s="60">
        <v>2.35223E-5</v>
      </c>
      <c r="H133" s="65">
        <v>8.6239099999999996E-6</v>
      </c>
    </row>
    <row r="134" spans="2:8" x14ac:dyDescent="0.2">
      <c r="B134" s="75">
        <v>1.0900000000000001</v>
      </c>
      <c r="C134" s="46">
        <v>2.29512E-6</v>
      </c>
      <c r="D134" s="61">
        <v>1.5520699999999999E-6</v>
      </c>
      <c r="E134" s="58">
        <v>0</v>
      </c>
      <c r="F134" s="59">
        <v>0</v>
      </c>
      <c r="G134" s="60">
        <v>2.29291E-5</v>
      </c>
      <c r="H134" s="65">
        <v>6.3195000000000002E-6</v>
      </c>
    </row>
    <row r="135" spans="2:8" x14ac:dyDescent="0.2">
      <c r="B135" s="75">
        <v>1.1000000000000001</v>
      </c>
      <c r="C135" s="46">
        <v>3.5619499999999998E-6</v>
      </c>
      <c r="D135" s="61">
        <v>1.83688E-6</v>
      </c>
      <c r="E135" s="60">
        <v>5.8512199999999997E-6</v>
      </c>
      <c r="F135" s="61">
        <v>4.2119999999999997E-6</v>
      </c>
      <c r="G135" s="60">
        <v>1.7088800000000001E-5</v>
      </c>
      <c r="H135" s="65">
        <v>6.4373799999999999E-6</v>
      </c>
    </row>
    <row r="136" spans="2:8" x14ac:dyDescent="0.2">
      <c r="B136" s="75">
        <v>1.1100000000000001</v>
      </c>
      <c r="C136" s="46">
        <v>1.0439500000000001E-5</v>
      </c>
      <c r="D136" s="61">
        <v>4.2076899999999997E-6</v>
      </c>
      <c r="E136" s="58">
        <v>0</v>
      </c>
      <c r="F136" s="59">
        <v>0</v>
      </c>
      <c r="G136" s="60">
        <v>1.10927E-5</v>
      </c>
      <c r="H136" s="65">
        <v>4.2912499999999998E-6</v>
      </c>
    </row>
    <row r="137" spans="2:8" x14ac:dyDescent="0.2">
      <c r="B137" s="75">
        <v>1.1200000000000001</v>
      </c>
      <c r="C137" s="46">
        <v>6.8302500000000004E-6</v>
      </c>
      <c r="D137" s="61">
        <v>3.0673700000000001E-6</v>
      </c>
      <c r="E137" s="60">
        <v>4.64296E-6</v>
      </c>
      <c r="F137" s="61">
        <v>4.64296E-6</v>
      </c>
      <c r="G137" s="60">
        <v>1.32783E-5</v>
      </c>
      <c r="H137" s="65">
        <v>7.1099499999999996E-6</v>
      </c>
    </row>
    <row r="138" spans="2:8" x14ac:dyDescent="0.2">
      <c r="B138" s="75">
        <v>1.1299999999999999</v>
      </c>
      <c r="C138" s="46">
        <v>2.4187299999999998E-6</v>
      </c>
      <c r="D138" s="61">
        <v>2.4187299999999998E-6</v>
      </c>
      <c r="E138" s="58">
        <v>0</v>
      </c>
      <c r="F138" s="59">
        <v>0</v>
      </c>
      <c r="G138" s="60">
        <v>2.5318500000000002E-6</v>
      </c>
      <c r="H138" s="65">
        <v>1.32259E-6</v>
      </c>
    </row>
    <row r="139" spans="2:8" x14ac:dyDescent="0.2">
      <c r="B139" s="75">
        <v>1.1399999999999999</v>
      </c>
      <c r="C139" s="45">
        <v>0</v>
      </c>
      <c r="D139" s="59">
        <v>0</v>
      </c>
      <c r="E139" s="58">
        <v>0</v>
      </c>
      <c r="F139" s="59">
        <v>0</v>
      </c>
      <c r="G139" s="60">
        <v>9.5198300000000003E-6</v>
      </c>
      <c r="H139" s="65">
        <v>3.7994699999999998E-6</v>
      </c>
    </row>
    <row r="140" spans="2:8" x14ac:dyDescent="0.2">
      <c r="B140" s="75">
        <v>1.1499999999999999</v>
      </c>
      <c r="C140" s="45">
        <v>0</v>
      </c>
      <c r="D140" s="59">
        <v>0</v>
      </c>
      <c r="E140" s="58">
        <v>0</v>
      </c>
      <c r="F140" s="59">
        <v>0</v>
      </c>
      <c r="G140" s="60">
        <v>3.8396800000000001E-6</v>
      </c>
      <c r="H140" s="65">
        <v>2.2670399999999999E-6</v>
      </c>
    </row>
    <row r="141" spans="2:8" x14ac:dyDescent="0.2">
      <c r="B141" s="75">
        <v>1.1599999999999999</v>
      </c>
      <c r="C141" s="46">
        <v>1.4824500000000001E-6</v>
      </c>
      <c r="D141" s="61">
        <v>1.4824500000000001E-6</v>
      </c>
      <c r="E141" s="58">
        <v>0</v>
      </c>
      <c r="F141" s="59">
        <v>0</v>
      </c>
      <c r="G141" s="60">
        <v>3.36514E-6</v>
      </c>
      <c r="H141" s="65">
        <v>1.81207E-6</v>
      </c>
    </row>
    <row r="142" spans="2:8" x14ac:dyDescent="0.2">
      <c r="B142" s="75">
        <v>1.17</v>
      </c>
      <c r="C142" s="45">
        <v>0</v>
      </c>
      <c r="D142" s="59">
        <v>0</v>
      </c>
      <c r="E142" s="58">
        <v>0</v>
      </c>
      <c r="F142" s="59">
        <v>0</v>
      </c>
      <c r="G142" s="60">
        <v>3.8595899999999996E-6</v>
      </c>
      <c r="H142" s="65">
        <v>2.4621000000000001E-6</v>
      </c>
    </row>
    <row r="143" spans="2:8" x14ac:dyDescent="0.2">
      <c r="B143" s="75">
        <v>1.18</v>
      </c>
      <c r="C143" s="45">
        <v>0</v>
      </c>
      <c r="D143" s="59">
        <v>0</v>
      </c>
      <c r="E143" s="58">
        <v>0</v>
      </c>
      <c r="F143" s="59">
        <v>0</v>
      </c>
      <c r="G143" s="60">
        <v>2.1482399999999999E-6</v>
      </c>
      <c r="H143" s="65">
        <v>2.1482399999999999E-6</v>
      </c>
    </row>
    <row r="144" spans="2:8" x14ac:dyDescent="0.2">
      <c r="B144" s="75">
        <v>1.19</v>
      </c>
      <c r="C144" s="46">
        <v>1.2764200000000001E-6</v>
      </c>
      <c r="D144" s="61">
        <v>1.2764200000000001E-6</v>
      </c>
      <c r="E144" s="58">
        <v>0</v>
      </c>
      <c r="F144" s="59">
        <v>0</v>
      </c>
      <c r="G144" s="60">
        <v>4.3713900000000003E-6</v>
      </c>
      <c r="H144" s="65">
        <v>2.4346599999999999E-6</v>
      </c>
    </row>
    <row r="145" spans="2:8" ht="12.75" thickBot="1" x14ac:dyDescent="0.25">
      <c r="B145" s="76">
        <v>1.2</v>
      </c>
      <c r="C145" s="101">
        <v>1.4274899999999999E-5</v>
      </c>
      <c r="D145" s="67">
        <v>6.5775000000000001E-6</v>
      </c>
      <c r="E145" s="66">
        <v>1.31006E-5</v>
      </c>
      <c r="F145" s="67">
        <v>1.02057E-5</v>
      </c>
      <c r="G145" s="66">
        <v>5.0585399999999999E-5</v>
      </c>
      <c r="H145" s="68">
        <v>1.611E-5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BF8E-C77F-4305-86EB-18EFE53F9402}">
  <dimension ref="B2:H7"/>
  <sheetViews>
    <sheetView workbookViewId="0">
      <selection activeCell="G32" sqref="G32"/>
    </sheetView>
  </sheetViews>
  <sheetFormatPr defaultRowHeight="12" x14ac:dyDescent="0.2"/>
  <cols>
    <col min="1" max="16384" width="9.140625" style="47"/>
  </cols>
  <sheetData>
    <row r="2" spans="2:8" ht="12.75" thickBot="1" x14ac:dyDescent="0.25"/>
    <row r="3" spans="2:8" ht="12.75" thickBot="1" x14ac:dyDescent="0.25">
      <c r="B3" s="48"/>
      <c r="C3" s="98" t="s">
        <v>45</v>
      </c>
      <c r="D3" s="103"/>
      <c r="E3" s="99"/>
      <c r="F3" s="94" t="s">
        <v>44</v>
      </c>
      <c r="G3" s="104"/>
      <c r="H3" s="100"/>
    </row>
    <row r="4" spans="2:8" x14ac:dyDescent="0.2">
      <c r="B4" s="55" t="s">
        <v>41</v>
      </c>
      <c r="C4" s="71" t="s">
        <v>39</v>
      </c>
      <c r="D4" s="64" t="s">
        <v>38</v>
      </c>
      <c r="E4" s="64" t="s">
        <v>37</v>
      </c>
      <c r="F4" s="71" t="s">
        <v>39</v>
      </c>
      <c r="G4" s="64" t="s">
        <v>38</v>
      </c>
      <c r="H4" s="70" t="s">
        <v>37</v>
      </c>
    </row>
    <row r="5" spans="2:8" x14ac:dyDescent="0.2">
      <c r="B5" s="75">
        <v>1</v>
      </c>
      <c r="C5" s="45">
        <v>2.8740000000000001</v>
      </c>
      <c r="D5" s="45">
        <v>5.4393200000000004</v>
      </c>
      <c r="E5" s="45">
        <v>5.4774799999999999</v>
      </c>
      <c r="F5" s="58">
        <v>-13.855270000000001</v>
      </c>
      <c r="G5" s="45">
        <v>6.3615599999999999</v>
      </c>
      <c r="H5" s="50">
        <v>-2.8201800000000001</v>
      </c>
    </row>
    <row r="6" spans="2:8" x14ac:dyDescent="0.2">
      <c r="B6" s="75">
        <v>2</v>
      </c>
      <c r="C6" s="45">
        <v>-1.8557300000000001</v>
      </c>
      <c r="D6" s="45">
        <v>-5.23949</v>
      </c>
      <c r="E6" s="45">
        <v>-4.258E-2</v>
      </c>
      <c r="F6" s="58">
        <v>10.563330000000001</v>
      </c>
      <c r="G6" s="45">
        <v>-4.7841399999999998</v>
      </c>
      <c r="H6" s="50">
        <v>2.92822</v>
      </c>
    </row>
    <row r="7" spans="2:8" ht="12.75" thickBot="1" x14ac:dyDescent="0.25">
      <c r="B7" s="76">
        <v>3</v>
      </c>
      <c r="C7" s="52">
        <v>-1.01827</v>
      </c>
      <c r="D7" s="52">
        <v>-0.19982</v>
      </c>
      <c r="E7" s="52">
        <v>-6.4249999999999998</v>
      </c>
      <c r="F7" s="102">
        <v>2.90435</v>
      </c>
      <c r="G7" s="52">
        <v>-1.1208</v>
      </c>
      <c r="H7" s="53">
        <v>0.38947999999999999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5D30-D270-4BD7-8BC2-E43AFDD77555}">
  <dimension ref="B1:H7"/>
  <sheetViews>
    <sheetView workbookViewId="0">
      <selection activeCell="G15" sqref="G15"/>
    </sheetView>
  </sheetViews>
  <sheetFormatPr defaultRowHeight="12" x14ac:dyDescent="0.2"/>
  <cols>
    <col min="1" max="16384" width="9.140625" style="47"/>
  </cols>
  <sheetData>
    <row r="1" spans="2:8" x14ac:dyDescent="0.2">
      <c r="B1" s="45"/>
      <c r="C1" s="45"/>
      <c r="D1" s="45"/>
      <c r="E1" s="45"/>
      <c r="F1" s="45"/>
      <c r="G1" s="45"/>
      <c r="H1" s="45"/>
    </row>
    <row r="2" spans="2:8" ht="12.75" thickBot="1" x14ac:dyDescent="0.25"/>
    <row r="3" spans="2:8" ht="12.75" thickBot="1" x14ac:dyDescent="0.25">
      <c r="B3" s="48"/>
      <c r="C3" s="98" t="s">
        <v>48</v>
      </c>
      <c r="D3" s="103"/>
      <c r="E3" s="99"/>
      <c r="F3" s="94" t="s">
        <v>47</v>
      </c>
      <c r="G3" s="104"/>
      <c r="H3" s="100"/>
    </row>
    <row r="4" spans="2:8" x14ac:dyDescent="0.2">
      <c r="B4" s="55" t="s">
        <v>40</v>
      </c>
      <c r="C4" s="71" t="s">
        <v>39</v>
      </c>
      <c r="D4" s="64" t="s">
        <v>38</v>
      </c>
      <c r="E4" s="72" t="s">
        <v>37</v>
      </c>
      <c r="F4" s="64" t="s">
        <v>39</v>
      </c>
      <c r="G4" s="64" t="s">
        <v>38</v>
      </c>
      <c r="H4" s="70" t="s">
        <v>37</v>
      </c>
    </row>
    <row r="5" spans="2:8" x14ac:dyDescent="0.2">
      <c r="B5" s="75">
        <v>0.44</v>
      </c>
      <c r="C5" s="58">
        <v>16.957170000000001</v>
      </c>
      <c r="D5" s="45">
        <v>11.31687</v>
      </c>
      <c r="E5" s="59">
        <v>27.745950000000001</v>
      </c>
      <c r="F5" s="45">
        <v>-2.4615399999999998</v>
      </c>
      <c r="G5" s="45">
        <v>4.2051299999999996</v>
      </c>
      <c r="H5" s="50">
        <v>7.5897399999999999</v>
      </c>
    </row>
    <row r="6" spans="2:8" x14ac:dyDescent="0.2">
      <c r="B6" s="75">
        <v>0.55000000000000004</v>
      </c>
      <c r="C6" s="58">
        <v>-13.53898</v>
      </c>
      <c r="D6" s="45">
        <v>1.2345699999999999</v>
      </c>
      <c r="E6" s="59">
        <v>-16.450209999999998</v>
      </c>
      <c r="F6" s="45">
        <v>-3.2820499999999999</v>
      </c>
      <c r="G6" s="45">
        <v>-9.4359000000000002</v>
      </c>
      <c r="H6" s="50">
        <v>-9.5384600000000006</v>
      </c>
    </row>
    <row r="7" spans="2:8" ht="12.75" thickBot="1" x14ac:dyDescent="0.25">
      <c r="B7" s="76">
        <v>0.65</v>
      </c>
      <c r="C7" s="102">
        <v>-3.4181900000000001</v>
      </c>
      <c r="D7" s="52">
        <v>-12.551439999999999</v>
      </c>
      <c r="E7" s="105">
        <v>-11.29574</v>
      </c>
      <c r="F7" s="52">
        <v>7.2820499999999999</v>
      </c>
      <c r="G7" s="52">
        <v>0.10256</v>
      </c>
      <c r="H7" s="53">
        <v>1.0256400000000001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12FF-425D-4302-A672-429C0C4CCA90}">
  <dimension ref="B1:H7"/>
  <sheetViews>
    <sheetView workbookViewId="0">
      <selection activeCell="J35" sqref="J35"/>
    </sheetView>
  </sheetViews>
  <sheetFormatPr defaultRowHeight="12" x14ac:dyDescent="0.2"/>
  <cols>
    <col min="1" max="16384" width="9.140625" style="47"/>
  </cols>
  <sheetData>
    <row r="1" spans="2:8" x14ac:dyDescent="0.2">
      <c r="B1" s="45"/>
      <c r="C1" s="45"/>
      <c r="D1" s="45"/>
      <c r="E1" s="45"/>
      <c r="F1" s="45"/>
      <c r="G1" s="45"/>
      <c r="H1" s="45"/>
    </row>
    <row r="2" spans="2:8" ht="12.75" thickBot="1" x14ac:dyDescent="0.25"/>
    <row r="3" spans="2:8" ht="12.75" thickBot="1" x14ac:dyDescent="0.25">
      <c r="B3" s="48"/>
      <c r="C3" s="98" t="s">
        <v>50</v>
      </c>
      <c r="D3" s="103"/>
      <c r="E3" s="99"/>
      <c r="F3" s="94" t="s">
        <v>49</v>
      </c>
      <c r="G3" s="104"/>
      <c r="H3" s="100"/>
    </row>
    <row r="4" spans="2:8" x14ac:dyDescent="0.2">
      <c r="B4" s="55" t="s">
        <v>40</v>
      </c>
      <c r="C4" s="71" t="s">
        <v>39</v>
      </c>
      <c r="D4" s="64" t="s">
        <v>38</v>
      </c>
      <c r="E4" s="72" t="s">
        <v>37</v>
      </c>
      <c r="F4" s="64" t="s">
        <v>39</v>
      </c>
      <c r="G4" s="64" t="s">
        <v>38</v>
      </c>
      <c r="H4" s="70" t="s">
        <v>37</v>
      </c>
    </row>
    <row r="5" spans="2:8" x14ac:dyDescent="0.2">
      <c r="B5" s="75">
        <v>0.44</v>
      </c>
      <c r="C5" s="58">
        <v>7.7777799999999999</v>
      </c>
      <c r="D5" s="45">
        <v>20.04608</v>
      </c>
      <c r="E5" s="59">
        <v>40.843209999999999</v>
      </c>
      <c r="F5" s="45">
        <v>7.63293</v>
      </c>
      <c r="G5" s="45">
        <v>-3.5441099999999999</v>
      </c>
      <c r="H5" s="50">
        <v>-7.8850100000000003</v>
      </c>
    </row>
    <row r="6" spans="2:8" x14ac:dyDescent="0.2">
      <c r="B6" s="75">
        <v>0.55000000000000004</v>
      </c>
      <c r="C6" s="58">
        <v>11.538460000000001</v>
      </c>
      <c r="D6" s="45">
        <v>-9.7286199999999994</v>
      </c>
      <c r="E6" s="59">
        <v>-21.376809999999999</v>
      </c>
      <c r="F6" s="45">
        <v>-7.41852</v>
      </c>
      <c r="G6" s="45">
        <v>-11.70321</v>
      </c>
      <c r="H6" s="50">
        <v>4.7119200000000001</v>
      </c>
    </row>
    <row r="7" spans="2:8" ht="12.75" thickBot="1" x14ac:dyDescent="0.25">
      <c r="B7" s="76">
        <v>0.65</v>
      </c>
      <c r="C7" s="102">
        <v>-19.316240000000001</v>
      </c>
      <c r="D7" s="52">
        <v>-10.317460000000001</v>
      </c>
      <c r="E7" s="105">
        <v>-19.4664</v>
      </c>
      <c r="F7" s="52">
        <v>-0.21440999999999999</v>
      </c>
      <c r="G7" s="52">
        <v>15.24732</v>
      </c>
      <c r="H7" s="53">
        <v>3.1730900000000002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5E48-F52E-40CD-A482-E0C45A556198}">
  <dimension ref="B2:H145"/>
  <sheetViews>
    <sheetView tabSelected="1" workbookViewId="0">
      <selection activeCell="K12" sqref="K12"/>
    </sheetView>
  </sheetViews>
  <sheetFormatPr defaultRowHeight="12" x14ac:dyDescent="0.2"/>
  <cols>
    <col min="1" max="1" width="9.140625" style="47"/>
    <col min="2" max="2" width="9.28515625" style="47" bestFit="1" customWidth="1"/>
    <col min="3" max="3" width="9.42578125" style="47" bestFit="1" customWidth="1"/>
    <col min="4" max="4" width="12.5703125" style="47" customWidth="1"/>
    <col min="5" max="5" width="10.42578125" style="47" customWidth="1"/>
    <col min="6" max="6" width="12.7109375" style="47" customWidth="1"/>
    <col min="7" max="7" width="10.42578125" style="47" customWidth="1"/>
    <col min="8" max="8" width="17.28515625" style="47" customWidth="1"/>
    <col min="9" max="16384" width="9.140625" style="47"/>
  </cols>
  <sheetData>
    <row r="2" spans="2:8" ht="12.75" thickBot="1" x14ac:dyDescent="0.25">
      <c r="B2" s="47" t="s">
        <v>36</v>
      </c>
    </row>
    <row r="3" spans="2:8" ht="12.75" thickBot="1" x14ac:dyDescent="0.25">
      <c r="B3" s="96"/>
      <c r="C3" s="124" t="s">
        <v>12</v>
      </c>
      <c r="D3" s="125"/>
      <c r="E3" s="128" t="s">
        <v>53</v>
      </c>
      <c r="F3" s="129"/>
      <c r="G3" s="126" t="s">
        <v>54</v>
      </c>
      <c r="H3" s="127"/>
    </row>
    <row r="4" spans="2:8" x14ac:dyDescent="0.2">
      <c r="B4" s="123" t="s">
        <v>33</v>
      </c>
      <c r="C4" s="120" t="s">
        <v>32</v>
      </c>
      <c r="D4" s="121" t="s">
        <v>51</v>
      </c>
      <c r="E4" s="120" t="s">
        <v>32</v>
      </c>
      <c r="F4" s="121" t="s">
        <v>51</v>
      </c>
      <c r="G4" s="120" t="s">
        <v>32</v>
      </c>
      <c r="H4" s="122" t="s">
        <v>51</v>
      </c>
    </row>
    <row r="5" spans="2:8" x14ac:dyDescent="0.2">
      <c r="B5" s="107">
        <v>-0.2</v>
      </c>
      <c r="C5" s="47">
        <v>0</v>
      </c>
      <c r="D5" s="108">
        <v>0</v>
      </c>
      <c r="E5" s="109">
        <v>0</v>
      </c>
      <c r="F5" s="108">
        <v>0</v>
      </c>
      <c r="G5" s="111">
        <v>1.7518300000000001E-5</v>
      </c>
      <c r="H5" s="112">
        <v>8.9341999999999999E-6</v>
      </c>
    </row>
    <row r="6" spans="2:8" x14ac:dyDescent="0.2">
      <c r="B6" s="107">
        <v>-0.19</v>
      </c>
      <c r="C6" s="47">
        <v>0</v>
      </c>
      <c r="D6" s="108">
        <v>0</v>
      </c>
      <c r="E6" s="109">
        <v>0</v>
      </c>
      <c r="F6" s="108">
        <v>0</v>
      </c>
      <c r="G6" s="109">
        <v>0</v>
      </c>
      <c r="H6" s="110">
        <v>0</v>
      </c>
    </row>
    <row r="7" spans="2:8" x14ac:dyDescent="0.2">
      <c r="B7" s="107">
        <v>-0.18</v>
      </c>
      <c r="C7" s="47">
        <v>0</v>
      </c>
      <c r="D7" s="108">
        <v>0</v>
      </c>
      <c r="E7" s="109">
        <v>0</v>
      </c>
      <c r="F7" s="108">
        <v>0</v>
      </c>
      <c r="G7" s="109">
        <v>0</v>
      </c>
      <c r="H7" s="110">
        <v>0</v>
      </c>
    </row>
    <row r="8" spans="2:8" x14ac:dyDescent="0.2">
      <c r="B8" s="107">
        <v>-0.17</v>
      </c>
      <c r="C8" s="47">
        <v>0</v>
      </c>
      <c r="D8" s="108">
        <v>0</v>
      </c>
      <c r="E8" s="109">
        <v>0</v>
      </c>
      <c r="F8" s="108">
        <v>0</v>
      </c>
      <c r="G8" s="109">
        <v>0</v>
      </c>
      <c r="H8" s="110">
        <v>0</v>
      </c>
    </row>
    <row r="9" spans="2:8" x14ac:dyDescent="0.2">
      <c r="B9" s="107">
        <v>-0.16</v>
      </c>
      <c r="C9" s="47">
        <v>0</v>
      </c>
      <c r="D9" s="108">
        <v>0</v>
      </c>
      <c r="E9" s="109">
        <v>0</v>
      </c>
      <c r="F9" s="108">
        <v>0</v>
      </c>
      <c r="G9" s="109">
        <v>0</v>
      </c>
      <c r="H9" s="110">
        <v>0</v>
      </c>
    </row>
    <row r="10" spans="2:8" x14ac:dyDescent="0.2">
      <c r="B10" s="107">
        <v>-0.15</v>
      </c>
      <c r="C10" s="47">
        <v>0</v>
      </c>
      <c r="D10" s="108">
        <v>0</v>
      </c>
      <c r="E10" s="109">
        <v>0</v>
      </c>
      <c r="F10" s="108">
        <v>0</v>
      </c>
      <c r="G10" s="111">
        <v>3.5172899999999999E-6</v>
      </c>
      <c r="H10" s="112">
        <v>3.5172899999999999E-6</v>
      </c>
    </row>
    <row r="11" spans="2:8" x14ac:dyDescent="0.2">
      <c r="B11" s="107">
        <v>-0.14000000000000001</v>
      </c>
      <c r="C11" s="47">
        <v>0</v>
      </c>
      <c r="D11" s="108">
        <v>0</v>
      </c>
      <c r="E11" s="109">
        <v>0</v>
      </c>
      <c r="F11" s="108">
        <v>0</v>
      </c>
      <c r="G11" s="109">
        <v>0</v>
      </c>
      <c r="H11" s="110">
        <v>0</v>
      </c>
    </row>
    <row r="12" spans="2:8" x14ac:dyDescent="0.2">
      <c r="B12" s="107">
        <v>-0.13</v>
      </c>
      <c r="C12" s="47">
        <v>0</v>
      </c>
      <c r="D12" s="108">
        <v>0</v>
      </c>
      <c r="E12" s="109">
        <v>0</v>
      </c>
      <c r="F12" s="108">
        <v>0</v>
      </c>
      <c r="G12" s="109">
        <v>0</v>
      </c>
      <c r="H12" s="110">
        <v>0</v>
      </c>
    </row>
    <row r="13" spans="2:8" x14ac:dyDescent="0.2">
      <c r="B13" s="107">
        <v>-0.12</v>
      </c>
      <c r="C13" s="47">
        <v>0</v>
      </c>
      <c r="D13" s="108">
        <v>0</v>
      </c>
      <c r="E13" s="109">
        <v>0</v>
      </c>
      <c r="F13" s="108">
        <v>0</v>
      </c>
      <c r="G13" s="111">
        <v>1.08201E-5</v>
      </c>
      <c r="H13" s="112">
        <v>7.0117600000000001E-6</v>
      </c>
    </row>
    <row r="14" spans="2:8" x14ac:dyDescent="0.2">
      <c r="B14" s="107">
        <v>-0.11</v>
      </c>
      <c r="C14" s="113">
        <v>9.11965E-7</v>
      </c>
      <c r="D14" s="114">
        <v>9.11965E-7</v>
      </c>
      <c r="E14" s="109">
        <v>0</v>
      </c>
      <c r="F14" s="108">
        <v>0</v>
      </c>
      <c r="G14" s="109">
        <v>0</v>
      </c>
      <c r="H14" s="110">
        <v>0</v>
      </c>
    </row>
    <row r="15" spans="2:8" x14ac:dyDescent="0.2">
      <c r="B15" s="107">
        <v>-0.1</v>
      </c>
      <c r="C15" s="47">
        <v>0</v>
      </c>
      <c r="D15" s="108">
        <v>0</v>
      </c>
      <c r="E15" s="111">
        <v>1.1638899999999999E-6</v>
      </c>
      <c r="F15" s="114">
        <v>1.1638899999999999E-6</v>
      </c>
      <c r="G15" s="111">
        <v>7.3837799999999998E-6</v>
      </c>
      <c r="H15" s="112">
        <v>7.3837799999999998E-6</v>
      </c>
    </row>
    <row r="16" spans="2:8" x14ac:dyDescent="0.2">
      <c r="B16" s="107">
        <v>-0.09</v>
      </c>
      <c r="C16" s="47">
        <v>0</v>
      </c>
      <c r="D16" s="108">
        <v>0</v>
      </c>
      <c r="E16" s="109">
        <v>0</v>
      </c>
      <c r="F16" s="108">
        <v>0</v>
      </c>
      <c r="G16" s="111">
        <v>1.0209300000000001E-5</v>
      </c>
      <c r="H16" s="112">
        <v>1.0209300000000001E-5</v>
      </c>
    </row>
    <row r="17" spans="2:8" x14ac:dyDescent="0.2">
      <c r="B17" s="107">
        <v>-0.08</v>
      </c>
      <c r="C17" s="113">
        <v>1.4725699999999999E-6</v>
      </c>
      <c r="D17" s="114">
        <v>1.4725699999999999E-6</v>
      </c>
      <c r="E17" s="109">
        <v>0</v>
      </c>
      <c r="F17" s="108">
        <v>0</v>
      </c>
      <c r="G17" s="111">
        <v>1.00576E-5</v>
      </c>
      <c r="H17" s="112">
        <v>6.4296799999999999E-6</v>
      </c>
    </row>
    <row r="18" spans="2:8" x14ac:dyDescent="0.2">
      <c r="B18" s="107">
        <v>-7.0000000000000007E-2</v>
      </c>
      <c r="C18" s="113">
        <v>6.6869999999999997E-6</v>
      </c>
      <c r="D18" s="114">
        <v>6.6869999999999997E-6</v>
      </c>
      <c r="E18" s="109">
        <v>0</v>
      </c>
      <c r="F18" s="108">
        <v>0</v>
      </c>
      <c r="G18" s="109">
        <v>0</v>
      </c>
      <c r="H18" s="110">
        <v>0</v>
      </c>
    </row>
    <row r="19" spans="2:8" x14ac:dyDescent="0.2">
      <c r="B19" s="107">
        <v>-0.06</v>
      </c>
      <c r="C19" s="47">
        <v>0</v>
      </c>
      <c r="D19" s="108">
        <v>0</v>
      </c>
      <c r="E19" s="109">
        <v>0</v>
      </c>
      <c r="F19" s="108">
        <v>0</v>
      </c>
      <c r="G19" s="111">
        <v>1.0209300000000001E-5</v>
      </c>
      <c r="H19" s="112">
        <v>1.0209300000000001E-5</v>
      </c>
    </row>
    <row r="20" spans="2:8" x14ac:dyDescent="0.2">
      <c r="B20" s="107">
        <v>-0.05</v>
      </c>
      <c r="C20" s="113">
        <v>1.4060599999999999E-6</v>
      </c>
      <c r="D20" s="114">
        <v>1.4060599999999999E-6</v>
      </c>
      <c r="E20" s="111">
        <v>1.1638899999999999E-6</v>
      </c>
      <c r="F20" s="114">
        <v>1.1638899999999999E-6</v>
      </c>
      <c r="G20" s="111">
        <v>1.6224099999999999E-5</v>
      </c>
      <c r="H20" s="112">
        <v>1.34448E-5</v>
      </c>
    </row>
    <row r="21" spans="2:8" x14ac:dyDescent="0.2">
      <c r="B21" s="107">
        <v>-0.04</v>
      </c>
      <c r="C21" s="113">
        <v>4.4750999999999997E-6</v>
      </c>
      <c r="D21" s="114">
        <v>3.1557999999999999E-6</v>
      </c>
      <c r="E21" s="111">
        <v>1.0947000000000001E-6</v>
      </c>
      <c r="F21" s="114">
        <v>1.0947000000000001E-6</v>
      </c>
      <c r="G21" s="111">
        <v>7.6908700000000008E-6</v>
      </c>
      <c r="H21" s="112">
        <v>4.89171E-6</v>
      </c>
    </row>
    <row r="22" spans="2:8" x14ac:dyDescent="0.2">
      <c r="B22" s="107">
        <v>-0.03</v>
      </c>
      <c r="C22" s="113">
        <v>4.6182899999999996E-6</v>
      </c>
      <c r="D22" s="114">
        <v>2.3299899999999999E-6</v>
      </c>
      <c r="E22" s="109">
        <v>0</v>
      </c>
      <c r="F22" s="108">
        <v>0</v>
      </c>
      <c r="G22" s="111">
        <v>1.7035199999999999E-5</v>
      </c>
      <c r="H22" s="112">
        <v>1.10882E-5</v>
      </c>
    </row>
    <row r="23" spans="2:8" x14ac:dyDescent="0.2">
      <c r="B23" s="107">
        <v>-0.02</v>
      </c>
      <c r="C23" s="47">
        <v>0</v>
      </c>
      <c r="D23" s="108">
        <v>0</v>
      </c>
      <c r="E23" s="109">
        <v>0</v>
      </c>
      <c r="F23" s="108">
        <v>0</v>
      </c>
      <c r="G23" s="111">
        <v>1.4191200000000001E-5</v>
      </c>
      <c r="H23" s="112">
        <v>7.3866300000000001E-6</v>
      </c>
    </row>
    <row r="24" spans="2:8" x14ac:dyDescent="0.2">
      <c r="B24" s="107">
        <v>-0.01</v>
      </c>
      <c r="C24" s="113">
        <v>3.7451200000000001E-6</v>
      </c>
      <c r="D24" s="114">
        <v>2.8544999999999999E-6</v>
      </c>
      <c r="E24" s="111">
        <v>2.43658E-6</v>
      </c>
      <c r="F24" s="114">
        <v>1.6118200000000001E-6</v>
      </c>
      <c r="G24" s="111">
        <v>1.7676399999999999E-5</v>
      </c>
      <c r="H24" s="112">
        <v>1.43379E-5</v>
      </c>
    </row>
    <row r="25" spans="2:8" x14ac:dyDescent="0.2">
      <c r="B25" s="107">
        <v>0</v>
      </c>
      <c r="C25" s="113">
        <v>1.24547E-5</v>
      </c>
      <c r="D25" s="114">
        <v>6.41348E-6</v>
      </c>
      <c r="E25" s="111">
        <v>2.39126E-6</v>
      </c>
      <c r="F25" s="114">
        <v>1.58239E-6</v>
      </c>
      <c r="G25" s="111">
        <v>2.87742E-5</v>
      </c>
      <c r="H25" s="112">
        <v>1.8774799999999999E-5</v>
      </c>
    </row>
    <row r="26" spans="2:8" x14ac:dyDescent="0.2">
      <c r="B26" s="107">
        <v>0.01</v>
      </c>
      <c r="C26" s="113">
        <v>2.05478E-5</v>
      </c>
      <c r="D26" s="114">
        <v>9.8366699999999998E-6</v>
      </c>
      <c r="E26" s="111">
        <v>5.0954299999999999E-6</v>
      </c>
      <c r="F26" s="114">
        <v>3.9582399999999999E-6</v>
      </c>
      <c r="G26" s="111">
        <v>3.8653599999999999E-5</v>
      </c>
      <c r="H26" s="112">
        <v>1.66847E-5</v>
      </c>
    </row>
    <row r="27" spans="2:8" x14ac:dyDescent="0.2">
      <c r="B27" s="107">
        <v>0.02</v>
      </c>
      <c r="C27" s="113">
        <v>7.9831899999999994E-6</v>
      </c>
      <c r="D27" s="114">
        <v>3.3931499999999999E-6</v>
      </c>
      <c r="E27" s="111">
        <v>1.40409E-5</v>
      </c>
      <c r="F27" s="114">
        <v>8.0755400000000003E-6</v>
      </c>
      <c r="G27" s="111">
        <v>1.2845400000000001E-5</v>
      </c>
      <c r="H27" s="112">
        <v>9.6339699999999992E-6</v>
      </c>
    </row>
    <row r="28" spans="2:8" x14ac:dyDescent="0.2">
      <c r="B28" s="107">
        <v>0.03</v>
      </c>
      <c r="C28" s="113">
        <v>2.3374200000000001E-5</v>
      </c>
      <c r="D28" s="114">
        <v>1.28327E-5</v>
      </c>
      <c r="E28" s="111">
        <v>2.4864299999999998E-5</v>
      </c>
      <c r="F28" s="114">
        <v>9.6697199999999996E-6</v>
      </c>
      <c r="G28" s="111">
        <v>1.29905E-5</v>
      </c>
      <c r="H28" s="112">
        <v>4.3849500000000003E-6</v>
      </c>
    </row>
    <row r="29" spans="2:8" x14ac:dyDescent="0.2">
      <c r="B29" s="107">
        <v>0.04</v>
      </c>
      <c r="C29" s="113">
        <v>2.8628799999999999E-5</v>
      </c>
      <c r="D29" s="114">
        <v>1.205E-5</v>
      </c>
      <c r="E29" s="111">
        <v>2.6782299999999999E-5</v>
      </c>
      <c r="F29" s="114">
        <v>1.32877E-5</v>
      </c>
      <c r="G29" s="111">
        <v>6.7963800000000001E-5</v>
      </c>
      <c r="H29" s="112">
        <v>2.5192900000000001E-5</v>
      </c>
    </row>
    <row r="30" spans="2:8" x14ac:dyDescent="0.2">
      <c r="B30" s="107">
        <v>0.05</v>
      </c>
      <c r="C30" s="113">
        <v>2.2991000000000001E-5</v>
      </c>
      <c r="D30" s="114">
        <v>9.2571699999999997E-6</v>
      </c>
      <c r="E30" s="111">
        <v>3.15648E-5</v>
      </c>
      <c r="F30" s="114">
        <v>1.37975E-5</v>
      </c>
      <c r="G30" s="111">
        <v>7.1865899999999999E-5</v>
      </c>
      <c r="H30" s="112">
        <v>3.7476399999999999E-5</v>
      </c>
    </row>
    <row r="31" spans="2:8" x14ac:dyDescent="0.2">
      <c r="B31" s="107">
        <v>0.06</v>
      </c>
      <c r="C31" s="113">
        <v>5.3440599999999998E-5</v>
      </c>
      <c r="D31" s="114">
        <v>2.4521599999999999E-5</v>
      </c>
      <c r="E31" s="111">
        <v>4.8292699999999999E-5</v>
      </c>
      <c r="F31" s="114">
        <v>1.71421E-5</v>
      </c>
      <c r="G31" s="111">
        <v>8.5962000000000001E-5</v>
      </c>
      <c r="H31" s="112">
        <v>2.88532E-5</v>
      </c>
    </row>
    <row r="32" spans="2:8" x14ac:dyDescent="0.2">
      <c r="B32" s="107">
        <v>7.0000000000000007E-2</v>
      </c>
      <c r="C32" s="113">
        <v>6.1915700000000001E-5</v>
      </c>
      <c r="D32" s="114">
        <v>2.1591799999999999E-5</v>
      </c>
      <c r="E32" s="111">
        <v>5.6404099999999998E-5</v>
      </c>
      <c r="F32" s="114">
        <v>2.3527E-5</v>
      </c>
      <c r="G32" s="111">
        <v>9.9348500000000006E-5</v>
      </c>
      <c r="H32" s="112">
        <v>3.7728600000000003E-5</v>
      </c>
    </row>
    <row r="33" spans="2:8" x14ac:dyDescent="0.2">
      <c r="B33" s="107">
        <v>0.08</v>
      </c>
      <c r="C33" s="113">
        <v>1.00462E-4</v>
      </c>
      <c r="D33" s="114">
        <v>3.43369E-5</v>
      </c>
      <c r="E33" s="111">
        <v>5.2876600000000001E-5</v>
      </c>
      <c r="F33" s="114">
        <v>1.8357699999999999E-5</v>
      </c>
      <c r="G33" s="111">
        <v>1.00191E-4</v>
      </c>
      <c r="H33" s="112">
        <v>4.1522E-5</v>
      </c>
    </row>
    <row r="34" spans="2:8" x14ac:dyDescent="0.2">
      <c r="B34" s="107">
        <v>0.09</v>
      </c>
      <c r="C34" s="113">
        <v>1.15697E-4</v>
      </c>
      <c r="D34" s="114">
        <v>3.8711100000000003E-5</v>
      </c>
      <c r="E34" s="111">
        <v>9.1444699999999995E-5</v>
      </c>
      <c r="F34" s="114">
        <v>4.5454100000000002E-5</v>
      </c>
      <c r="G34" s="111">
        <v>1.35031E-4</v>
      </c>
      <c r="H34" s="112">
        <v>4.25789E-5</v>
      </c>
    </row>
    <row r="35" spans="2:8" x14ac:dyDescent="0.2">
      <c r="B35" s="107">
        <v>0.1</v>
      </c>
      <c r="C35" s="113">
        <v>1.1946399999999999E-4</v>
      </c>
      <c r="D35" s="114">
        <v>3.6334300000000002E-5</v>
      </c>
      <c r="E35" s="111">
        <v>8.8171900000000002E-5</v>
      </c>
      <c r="F35" s="114">
        <v>4.1387400000000003E-5</v>
      </c>
      <c r="G35" s="111">
        <v>1.7385400000000001E-4</v>
      </c>
      <c r="H35" s="112">
        <v>2.9755099999999999E-5</v>
      </c>
    </row>
    <row r="36" spans="2:8" x14ac:dyDescent="0.2">
      <c r="B36" s="107">
        <v>0.11</v>
      </c>
      <c r="C36" s="113">
        <v>1.7839900000000001E-4</v>
      </c>
      <c r="D36" s="114">
        <v>5.0538999999999998E-5</v>
      </c>
      <c r="E36" s="111">
        <v>1.1811699999999999E-4</v>
      </c>
      <c r="F36" s="114">
        <v>5.45231E-5</v>
      </c>
      <c r="G36" s="111">
        <v>3.1650800000000001E-4</v>
      </c>
      <c r="H36" s="112">
        <v>7.2510900000000004E-5</v>
      </c>
    </row>
    <row r="37" spans="2:8" x14ac:dyDescent="0.2">
      <c r="B37" s="107">
        <v>0.12</v>
      </c>
      <c r="C37" s="113">
        <v>2.4262599999999999E-4</v>
      </c>
      <c r="D37" s="114">
        <v>6.30773E-5</v>
      </c>
      <c r="E37" s="111">
        <v>1.6882999999999999E-4</v>
      </c>
      <c r="F37" s="114">
        <v>6.03732E-5</v>
      </c>
      <c r="G37" s="111">
        <v>3.4035199999999998E-4</v>
      </c>
      <c r="H37" s="112">
        <v>7.8646400000000006E-5</v>
      </c>
    </row>
    <row r="38" spans="2:8" x14ac:dyDescent="0.2">
      <c r="B38" s="107">
        <v>0.13</v>
      </c>
      <c r="C38" s="113">
        <v>2.4474400000000003E-4</v>
      </c>
      <c r="D38" s="114">
        <v>6.7649899999999998E-5</v>
      </c>
      <c r="E38" s="111">
        <v>1.90137E-4</v>
      </c>
      <c r="F38" s="114">
        <v>5.8929199999999998E-5</v>
      </c>
      <c r="G38" s="111">
        <v>3.3451500000000002E-4</v>
      </c>
      <c r="H38" s="112">
        <v>5.2215800000000002E-5</v>
      </c>
    </row>
    <row r="39" spans="2:8" x14ac:dyDescent="0.2">
      <c r="B39" s="107">
        <v>0.14000000000000001</v>
      </c>
      <c r="C39" s="113">
        <v>3.50117E-4</v>
      </c>
      <c r="D39" s="114">
        <v>9.9135999999999994E-5</v>
      </c>
      <c r="E39" s="111">
        <v>2.7951199999999999E-4</v>
      </c>
      <c r="F39" s="114">
        <v>9.6356100000000004E-5</v>
      </c>
      <c r="G39" s="111">
        <v>4.6956299999999999E-4</v>
      </c>
      <c r="H39" s="112">
        <v>9.8019100000000005E-5</v>
      </c>
    </row>
    <row r="40" spans="2:8" x14ac:dyDescent="0.2">
      <c r="B40" s="107">
        <v>0.15</v>
      </c>
      <c r="C40" s="113">
        <v>3.8434500000000002E-4</v>
      </c>
      <c r="D40" s="114">
        <v>1.1198E-4</v>
      </c>
      <c r="E40" s="111">
        <v>2.5860599999999998E-4</v>
      </c>
      <c r="F40" s="114">
        <v>9.2473599999999995E-5</v>
      </c>
      <c r="G40" s="111">
        <v>4.7978799999999998E-4</v>
      </c>
      <c r="H40" s="112">
        <v>9.1159300000000007E-5</v>
      </c>
    </row>
    <row r="41" spans="2:8" x14ac:dyDescent="0.2">
      <c r="B41" s="107">
        <v>0.16</v>
      </c>
      <c r="C41" s="113">
        <v>4.5369600000000001E-4</v>
      </c>
      <c r="D41" s="114">
        <v>1.0682499999999999E-4</v>
      </c>
      <c r="E41" s="111">
        <v>3.57709E-4</v>
      </c>
      <c r="F41" s="114">
        <v>1.24122E-4</v>
      </c>
      <c r="G41" s="111">
        <v>4.8343799999999999E-4</v>
      </c>
      <c r="H41" s="112">
        <v>9.9959700000000005E-5</v>
      </c>
    </row>
    <row r="42" spans="2:8" x14ac:dyDescent="0.2">
      <c r="B42" s="107">
        <v>0.17</v>
      </c>
      <c r="C42" s="113">
        <v>5.7813700000000005E-4</v>
      </c>
      <c r="D42" s="114">
        <v>1.42306E-4</v>
      </c>
      <c r="E42" s="111">
        <v>4.0862299999999999E-4</v>
      </c>
      <c r="F42" s="114">
        <v>1.2126200000000001E-4</v>
      </c>
      <c r="G42" s="111">
        <v>7.4322600000000004E-4</v>
      </c>
      <c r="H42" s="112">
        <v>1.7561200000000001E-4</v>
      </c>
    </row>
    <row r="43" spans="2:8" x14ac:dyDescent="0.2">
      <c r="B43" s="107">
        <v>0.18</v>
      </c>
      <c r="C43" s="113">
        <v>6.8800199999999995E-4</v>
      </c>
      <c r="D43" s="114">
        <v>1.48605E-4</v>
      </c>
      <c r="E43" s="111">
        <v>4.3432399999999998E-4</v>
      </c>
      <c r="F43" s="114">
        <v>1.5715799999999999E-4</v>
      </c>
      <c r="G43" s="111">
        <v>8.0619600000000002E-4</v>
      </c>
      <c r="H43" s="112">
        <v>1.6859500000000001E-4</v>
      </c>
    </row>
    <row r="44" spans="2:8" x14ac:dyDescent="0.2">
      <c r="B44" s="107">
        <v>0.19</v>
      </c>
      <c r="C44" s="113">
        <v>7.4188699999999999E-4</v>
      </c>
      <c r="D44" s="114">
        <v>1.7656E-4</v>
      </c>
      <c r="E44" s="111">
        <v>5.1610399999999998E-4</v>
      </c>
      <c r="F44" s="114">
        <v>1.63898E-4</v>
      </c>
      <c r="G44" s="109">
        <v>1.01E-3</v>
      </c>
      <c r="H44" s="112">
        <v>1.7509700000000001E-4</v>
      </c>
    </row>
    <row r="45" spans="2:8" x14ac:dyDescent="0.2">
      <c r="B45" s="107">
        <v>0.2</v>
      </c>
      <c r="C45" s="113">
        <v>8.4861799999999999E-4</v>
      </c>
      <c r="D45" s="114">
        <v>1.72375E-4</v>
      </c>
      <c r="E45" s="111">
        <v>6.00272E-4</v>
      </c>
      <c r="F45" s="114">
        <v>1.6029299999999999E-4</v>
      </c>
      <c r="G45" s="109">
        <v>1.1100000000000001E-3</v>
      </c>
      <c r="H45" s="112">
        <v>1.8328600000000001E-4</v>
      </c>
    </row>
    <row r="46" spans="2:8" x14ac:dyDescent="0.2">
      <c r="B46" s="107">
        <v>0.21</v>
      </c>
      <c r="C46" s="47">
        <v>1.1000000000000001E-3</v>
      </c>
      <c r="D46" s="114">
        <v>2.0869199999999999E-4</v>
      </c>
      <c r="E46" s="111">
        <v>7.5171700000000005E-4</v>
      </c>
      <c r="F46" s="114">
        <v>2.0345899999999999E-4</v>
      </c>
      <c r="G46" s="109">
        <v>1.4499999999999999E-3</v>
      </c>
      <c r="H46" s="112">
        <v>2.18142E-4</v>
      </c>
    </row>
    <row r="47" spans="2:8" x14ac:dyDescent="0.2">
      <c r="B47" s="107">
        <v>0.22</v>
      </c>
      <c r="C47" s="47">
        <v>1.2600000000000001E-3</v>
      </c>
      <c r="D47" s="114">
        <v>2.2475199999999999E-4</v>
      </c>
      <c r="E47" s="111">
        <v>8.95257E-4</v>
      </c>
      <c r="F47" s="114">
        <v>2.1522300000000001E-4</v>
      </c>
      <c r="G47" s="109">
        <v>1.3600000000000001E-3</v>
      </c>
      <c r="H47" s="112">
        <v>2.1082499999999999E-4</v>
      </c>
    </row>
    <row r="48" spans="2:8" x14ac:dyDescent="0.2">
      <c r="B48" s="107">
        <v>0.23</v>
      </c>
      <c r="C48" s="47">
        <v>1.3500000000000001E-3</v>
      </c>
      <c r="D48" s="114">
        <v>2.2607200000000001E-4</v>
      </c>
      <c r="E48" s="111">
        <v>9.7820799999999994E-4</v>
      </c>
      <c r="F48" s="114">
        <v>2.1640299999999999E-4</v>
      </c>
      <c r="G48" s="109">
        <v>1.8400000000000001E-3</v>
      </c>
      <c r="H48" s="112">
        <v>3.1582300000000002E-4</v>
      </c>
    </row>
    <row r="49" spans="2:8" x14ac:dyDescent="0.2">
      <c r="B49" s="107">
        <v>0.24</v>
      </c>
      <c r="C49" s="47">
        <v>1.82E-3</v>
      </c>
      <c r="D49" s="114">
        <v>2.34861E-4</v>
      </c>
      <c r="E49" s="109">
        <v>1.2099999999999999E-3</v>
      </c>
      <c r="F49" s="114">
        <v>2.6266499999999998E-4</v>
      </c>
      <c r="G49" s="109">
        <v>2.0600000000000002E-3</v>
      </c>
      <c r="H49" s="112">
        <v>3.7516300000000003E-4</v>
      </c>
    </row>
    <row r="50" spans="2:8" x14ac:dyDescent="0.2">
      <c r="B50" s="107">
        <v>0.25</v>
      </c>
      <c r="C50" s="47">
        <v>1.99E-3</v>
      </c>
      <c r="D50" s="114">
        <v>2.9205499999999999E-4</v>
      </c>
      <c r="E50" s="109">
        <v>1.2899999999999999E-3</v>
      </c>
      <c r="F50" s="114">
        <v>2.5934599999999998E-4</v>
      </c>
      <c r="G50" s="109">
        <v>2.5200000000000001E-3</v>
      </c>
      <c r="H50" s="112">
        <v>3.6203299999999999E-4</v>
      </c>
    </row>
    <row r="51" spans="2:8" x14ac:dyDescent="0.2">
      <c r="B51" s="107">
        <v>0.26</v>
      </c>
      <c r="C51" s="47">
        <v>2.2200000000000002E-3</v>
      </c>
      <c r="D51" s="114">
        <v>2.42935E-4</v>
      </c>
      <c r="E51" s="109">
        <v>1.5E-3</v>
      </c>
      <c r="F51" s="114">
        <v>3.0351999999999999E-4</v>
      </c>
      <c r="G51" s="109">
        <v>2.5500000000000002E-3</v>
      </c>
      <c r="H51" s="112">
        <v>3.02081E-4</v>
      </c>
    </row>
    <row r="52" spans="2:8" x14ac:dyDescent="0.2">
      <c r="B52" s="107">
        <v>0.27</v>
      </c>
      <c r="C52" s="47">
        <v>2.63E-3</v>
      </c>
      <c r="D52" s="114">
        <v>2.91253E-4</v>
      </c>
      <c r="E52" s="109">
        <v>1.8600000000000001E-3</v>
      </c>
      <c r="F52" s="114">
        <v>2.9631999999999998E-4</v>
      </c>
      <c r="G52" s="109">
        <v>2.96E-3</v>
      </c>
      <c r="H52" s="112">
        <v>4.8950600000000001E-4</v>
      </c>
    </row>
    <row r="53" spans="2:8" x14ac:dyDescent="0.2">
      <c r="B53" s="107">
        <v>0.28000000000000003</v>
      </c>
      <c r="C53" s="47">
        <v>2.99E-3</v>
      </c>
      <c r="D53" s="114">
        <v>3.4864199999999997E-4</v>
      </c>
      <c r="E53" s="109">
        <v>2.15E-3</v>
      </c>
      <c r="F53" s="114">
        <v>4.02006E-4</v>
      </c>
      <c r="G53" s="109">
        <v>3.4299999999999999E-3</v>
      </c>
      <c r="H53" s="112">
        <v>5.3394499999999997E-4</v>
      </c>
    </row>
    <row r="54" spans="2:8" x14ac:dyDescent="0.2">
      <c r="B54" s="107">
        <v>0.28999999999999998</v>
      </c>
      <c r="C54" s="47">
        <v>3.62E-3</v>
      </c>
      <c r="D54" s="114">
        <v>2.7301199999999999E-4</v>
      </c>
      <c r="E54" s="109">
        <v>2.2599999999999999E-3</v>
      </c>
      <c r="F54" s="114">
        <v>4.2954400000000002E-4</v>
      </c>
      <c r="G54" s="109">
        <v>4.5399999999999998E-3</v>
      </c>
      <c r="H54" s="112">
        <v>7.03967E-4</v>
      </c>
    </row>
    <row r="55" spans="2:8" x14ac:dyDescent="0.2">
      <c r="B55" s="107">
        <v>0.3</v>
      </c>
      <c r="C55" s="47">
        <v>4.0299999999999997E-3</v>
      </c>
      <c r="D55" s="114">
        <v>3.7179100000000001E-4</v>
      </c>
      <c r="E55" s="109">
        <v>2.9199999999999999E-3</v>
      </c>
      <c r="F55" s="114">
        <v>4.4221100000000003E-4</v>
      </c>
      <c r="G55" s="109">
        <v>4.8799999999999998E-3</v>
      </c>
      <c r="H55" s="112">
        <v>8.0705900000000005E-4</v>
      </c>
    </row>
    <row r="56" spans="2:8" x14ac:dyDescent="0.2">
      <c r="B56" s="107">
        <v>0.31</v>
      </c>
      <c r="C56" s="47">
        <v>4.6800000000000001E-3</v>
      </c>
      <c r="D56" s="114">
        <v>3.6854299999999998E-4</v>
      </c>
      <c r="E56" s="109">
        <v>3.13E-3</v>
      </c>
      <c r="F56" s="114">
        <v>4.7269500000000003E-4</v>
      </c>
      <c r="G56" s="109">
        <v>5.5199999999999997E-3</v>
      </c>
      <c r="H56" s="112">
        <v>8.0918600000000004E-4</v>
      </c>
    </row>
    <row r="57" spans="2:8" x14ac:dyDescent="0.2">
      <c r="B57" s="107">
        <v>0.32</v>
      </c>
      <c r="C57" s="47">
        <v>5.4299999999999999E-3</v>
      </c>
      <c r="D57" s="114">
        <v>4.4358800000000002E-4</v>
      </c>
      <c r="E57" s="109">
        <v>3.6900000000000001E-3</v>
      </c>
      <c r="F57" s="114">
        <v>5.8801100000000005E-4</v>
      </c>
      <c r="G57" s="109">
        <v>5.79E-3</v>
      </c>
      <c r="H57" s="112">
        <v>8.9187499999999998E-4</v>
      </c>
    </row>
    <row r="58" spans="2:8" x14ac:dyDescent="0.2">
      <c r="B58" s="107">
        <v>0.33</v>
      </c>
      <c r="C58" s="47">
        <v>6.3600000000000002E-3</v>
      </c>
      <c r="D58" s="114">
        <v>4.1333899999999998E-4</v>
      </c>
      <c r="E58" s="109">
        <v>4.0499999999999998E-3</v>
      </c>
      <c r="F58" s="114">
        <v>5.3135599999999997E-4</v>
      </c>
      <c r="G58" s="109">
        <v>6.8100000000000001E-3</v>
      </c>
      <c r="H58" s="110">
        <v>1.06E-3</v>
      </c>
    </row>
    <row r="59" spans="2:8" x14ac:dyDescent="0.2">
      <c r="B59" s="107">
        <v>0.34</v>
      </c>
      <c r="C59" s="47">
        <v>7.26E-3</v>
      </c>
      <c r="D59" s="114">
        <v>6.2268899999999995E-4</v>
      </c>
      <c r="E59" s="109">
        <v>4.5500000000000002E-3</v>
      </c>
      <c r="F59" s="114">
        <v>6.2646700000000002E-4</v>
      </c>
      <c r="G59" s="109">
        <v>7.4900000000000001E-3</v>
      </c>
      <c r="H59" s="110">
        <v>1.06E-3</v>
      </c>
    </row>
    <row r="60" spans="2:8" x14ac:dyDescent="0.2">
      <c r="B60" s="107">
        <v>0.35</v>
      </c>
      <c r="C60" s="47">
        <v>8.1300000000000001E-3</v>
      </c>
      <c r="D60" s="114">
        <v>6.1278700000000005E-4</v>
      </c>
      <c r="E60" s="109">
        <v>5.0400000000000002E-3</v>
      </c>
      <c r="F60" s="114">
        <v>6.0629800000000001E-4</v>
      </c>
      <c r="G60" s="109">
        <v>7.9399999999999991E-3</v>
      </c>
      <c r="H60" s="112">
        <v>9.61486E-4</v>
      </c>
    </row>
    <row r="61" spans="2:8" x14ac:dyDescent="0.2">
      <c r="B61" s="107">
        <v>0.36</v>
      </c>
      <c r="C61" s="47">
        <v>9.5300000000000003E-3</v>
      </c>
      <c r="D61" s="114">
        <v>6.5381499999999997E-4</v>
      </c>
      <c r="E61" s="109">
        <v>5.7099999999999998E-3</v>
      </c>
      <c r="F61" s="114">
        <v>6.8900500000000002E-4</v>
      </c>
      <c r="G61" s="109">
        <v>9.6900000000000007E-3</v>
      </c>
      <c r="H61" s="110">
        <v>1.41E-3</v>
      </c>
    </row>
    <row r="62" spans="2:8" x14ac:dyDescent="0.2">
      <c r="B62" s="107">
        <v>0.37</v>
      </c>
      <c r="C62" s="47">
        <v>1.0279999999999999E-2</v>
      </c>
      <c r="D62" s="114">
        <v>4.5787600000000002E-4</v>
      </c>
      <c r="E62" s="109">
        <v>6.6800000000000002E-3</v>
      </c>
      <c r="F62" s="114">
        <v>8.39853E-4</v>
      </c>
      <c r="G62" s="109">
        <v>1.048E-2</v>
      </c>
      <c r="H62" s="110">
        <v>1.31E-3</v>
      </c>
    </row>
    <row r="63" spans="2:8" x14ac:dyDescent="0.2">
      <c r="B63" s="107">
        <v>0.38</v>
      </c>
      <c r="C63" s="47">
        <v>1.171E-2</v>
      </c>
      <c r="D63" s="114">
        <v>7.1295799999999997E-4</v>
      </c>
      <c r="E63" s="109">
        <v>7.2700000000000004E-3</v>
      </c>
      <c r="F63" s="114">
        <v>7.3257800000000001E-4</v>
      </c>
      <c r="G63" s="109">
        <v>1.119E-2</v>
      </c>
      <c r="H63" s="110">
        <v>1.5299999999999999E-3</v>
      </c>
    </row>
    <row r="64" spans="2:8" x14ac:dyDescent="0.2">
      <c r="B64" s="107">
        <v>0.39</v>
      </c>
      <c r="C64" s="47">
        <v>1.3129999999999999E-2</v>
      </c>
      <c r="D64" s="114">
        <v>6.36237E-4</v>
      </c>
      <c r="E64" s="109">
        <v>8.26E-3</v>
      </c>
      <c r="F64" s="114">
        <v>8.0041900000000002E-4</v>
      </c>
      <c r="G64" s="109">
        <v>1.2290000000000001E-2</v>
      </c>
      <c r="H64" s="110">
        <v>1.6999999999999999E-3</v>
      </c>
    </row>
    <row r="65" spans="2:8" x14ac:dyDescent="0.2">
      <c r="B65" s="107">
        <v>0.4</v>
      </c>
      <c r="C65" s="47">
        <v>1.4370000000000001E-2</v>
      </c>
      <c r="D65" s="114">
        <v>5.9822800000000002E-4</v>
      </c>
      <c r="E65" s="109">
        <v>9.1800000000000007E-3</v>
      </c>
      <c r="F65" s="114">
        <v>7.9957699999999999E-4</v>
      </c>
      <c r="G65" s="109">
        <v>1.3639999999999999E-2</v>
      </c>
      <c r="H65" s="110">
        <v>1.7600000000000001E-3</v>
      </c>
    </row>
    <row r="66" spans="2:8" x14ac:dyDescent="0.2">
      <c r="B66" s="107">
        <v>0.41</v>
      </c>
      <c r="C66" s="47">
        <v>1.575E-2</v>
      </c>
      <c r="D66" s="114">
        <v>5.7640700000000003E-4</v>
      </c>
      <c r="E66" s="109">
        <v>1.0109999999999999E-2</v>
      </c>
      <c r="F66" s="114">
        <v>7.4179300000000003E-4</v>
      </c>
      <c r="G66" s="109">
        <v>1.473E-2</v>
      </c>
      <c r="H66" s="110">
        <v>1.6800000000000001E-3</v>
      </c>
    </row>
    <row r="67" spans="2:8" x14ac:dyDescent="0.2">
      <c r="B67" s="107">
        <v>0.42</v>
      </c>
      <c r="C67" s="47">
        <v>1.7999999999999999E-2</v>
      </c>
      <c r="D67" s="114">
        <v>6.9704100000000002E-4</v>
      </c>
      <c r="E67" s="109">
        <v>1.11E-2</v>
      </c>
      <c r="F67" s="114">
        <v>8.5884999999999998E-4</v>
      </c>
      <c r="G67" s="109">
        <v>1.617E-2</v>
      </c>
      <c r="H67" s="110">
        <v>1.81E-3</v>
      </c>
    </row>
    <row r="68" spans="2:8" x14ac:dyDescent="0.2">
      <c r="B68" s="107">
        <v>0.43</v>
      </c>
      <c r="C68" s="47">
        <v>1.9109999999999999E-2</v>
      </c>
      <c r="D68" s="114">
        <v>7.3521100000000005E-4</v>
      </c>
      <c r="E68" s="109">
        <v>1.235E-2</v>
      </c>
      <c r="F68" s="114">
        <v>7.7772200000000001E-4</v>
      </c>
      <c r="G68" s="109">
        <v>1.797E-2</v>
      </c>
      <c r="H68" s="110">
        <v>1.9E-3</v>
      </c>
    </row>
    <row r="69" spans="2:8" x14ac:dyDescent="0.2">
      <c r="B69" s="107">
        <v>0.44</v>
      </c>
      <c r="C69" s="47">
        <v>2.094E-2</v>
      </c>
      <c r="D69" s="114">
        <v>3.9815E-4</v>
      </c>
      <c r="E69" s="109">
        <v>1.359E-2</v>
      </c>
      <c r="F69" s="114">
        <v>8.7073999999999995E-4</v>
      </c>
      <c r="G69" s="109">
        <v>1.8960000000000001E-2</v>
      </c>
      <c r="H69" s="110">
        <v>1.57E-3</v>
      </c>
    </row>
    <row r="70" spans="2:8" x14ac:dyDescent="0.2">
      <c r="B70" s="107">
        <v>0.45</v>
      </c>
      <c r="C70" s="47">
        <v>2.2870000000000001E-2</v>
      </c>
      <c r="D70" s="114">
        <v>6.1615400000000005E-4</v>
      </c>
      <c r="E70" s="109">
        <v>1.4789999999999999E-2</v>
      </c>
      <c r="F70" s="114">
        <v>8.8600799999999998E-4</v>
      </c>
      <c r="G70" s="109">
        <v>2.0320000000000001E-2</v>
      </c>
      <c r="H70" s="110">
        <v>1.9E-3</v>
      </c>
    </row>
    <row r="71" spans="2:8" x14ac:dyDescent="0.2">
      <c r="B71" s="107">
        <v>0.46</v>
      </c>
      <c r="C71" s="47">
        <v>2.4510000000000001E-2</v>
      </c>
      <c r="D71" s="114">
        <v>5.3956900000000005E-4</v>
      </c>
      <c r="E71" s="109">
        <v>1.5949999999999999E-2</v>
      </c>
      <c r="F71" s="114">
        <v>9.54827E-4</v>
      </c>
      <c r="G71" s="109">
        <v>2.1669999999999998E-2</v>
      </c>
      <c r="H71" s="110">
        <v>1.2600000000000001E-3</v>
      </c>
    </row>
    <row r="72" spans="2:8" x14ac:dyDescent="0.2">
      <c r="B72" s="107">
        <v>0.47</v>
      </c>
      <c r="C72" s="47">
        <v>2.5999999999999999E-2</v>
      </c>
      <c r="D72" s="114">
        <v>5.3361100000000002E-4</v>
      </c>
      <c r="E72" s="109">
        <v>1.7309999999999999E-2</v>
      </c>
      <c r="F72" s="114">
        <v>8.8069699999999995E-4</v>
      </c>
      <c r="G72" s="109">
        <v>2.2380000000000001E-2</v>
      </c>
      <c r="H72" s="110">
        <v>1.8799999999999999E-3</v>
      </c>
    </row>
    <row r="73" spans="2:8" x14ac:dyDescent="0.2">
      <c r="B73" s="107">
        <v>0.48</v>
      </c>
      <c r="C73" s="47">
        <v>2.7089999999999999E-2</v>
      </c>
      <c r="D73" s="114">
        <v>6.3920100000000005E-4</v>
      </c>
      <c r="E73" s="109">
        <v>1.8880000000000001E-2</v>
      </c>
      <c r="F73" s="114">
        <v>8.27803E-4</v>
      </c>
      <c r="G73" s="109">
        <v>2.469E-2</v>
      </c>
      <c r="H73" s="110">
        <v>1.75E-3</v>
      </c>
    </row>
    <row r="74" spans="2:8" x14ac:dyDescent="0.2">
      <c r="B74" s="107">
        <v>0.49</v>
      </c>
      <c r="C74" s="47">
        <v>2.8320000000000001E-2</v>
      </c>
      <c r="D74" s="114">
        <v>5.6163399999999998E-4</v>
      </c>
      <c r="E74" s="109">
        <v>2.0140000000000002E-2</v>
      </c>
      <c r="F74" s="114">
        <v>8.2538100000000003E-4</v>
      </c>
      <c r="G74" s="109">
        <v>2.596E-2</v>
      </c>
      <c r="H74" s="110">
        <v>1.1199999999999999E-3</v>
      </c>
    </row>
    <row r="75" spans="2:8" x14ac:dyDescent="0.2">
      <c r="B75" s="107">
        <v>0.5</v>
      </c>
      <c r="C75" s="47">
        <v>2.9940000000000001E-2</v>
      </c>
      <c r="D75" s="114">
        <v>6.7270899999999996E-4</v>
      </c>
      <c r="E75" s="109">
        <v>2.1399999999999999E-2</v>
      </c>
      <c r="F75" s="114">
        <v>9.918730000000001E-4</v>
      </c>
      <c r="G75" s="109">
        <v>2.648E-2</v>
      </c>
      <c r="H75" s="110">
        <v>1.5E-3</v>
      </c>
    </row>
    <row r="76" spans="2:8" x14ac:dyDescent="0.2">
      <c r="B76" s="107">
        <v>0.51</v>
      </c>
      <c r="C76" s="47">
        <v>3.1609999999999999E-2</v>
      </c>
      <c r="D76" s="114">
        <v>6.7009999999999997E-4</v>
      </c>
      <c r="E76" s="109">
        <v>2.298E-2</v>
      </c>
      <c r="F76" s="114">
        <v>8.52014E-4</v>
      </c>
      <c r="G76" s="109">
        <v>2.725E-2</v>
      </c>
      <c r="H76" s="110">
        <v>1.07E-3</v>
      </c>
    </row>
    <row r="77" spans="2:8" x14ac:dyDescent="0.2">
      <c r="B77" s="107">
        <v>0.52</v>
      </c>
      <c r="C77" s="47">
        <v>3.1879999999999999E-2</v>
      </c>
      <c r="D77" s="114">
        <v>8.0872400000000003E-4</v>
      </c>
      <c r="E77" s="109">
        <v>2.452E-2</v>
      </c>
      <c r="F77" s="114">
        <v>6.5046899999999998E-4</v>
      </c>
      <c r="G77" s="109">
        <v>2.8150000000000001E-2</v>
      </c>
      <c r="H77" s="110">
        <v>1.1999999999999999E-3</v>
      </c>
    </row>
    <row r="78" spans="2:8" x14ac:dyDescent="0.2">
      <c r="B78" s="107">
        <v>0.53</v>
      </c>
      <c r="C78" s="47">
        <v>3.2039999999999999E-2</v>
      </c>
      <c r="D78" s="114">
        <v>6.5414900000000003E-4</v>
      </c>
      <c r="E78" s="109">
        <v>2.564E-2</v>
      </c>
      <c r="F78" s="114">
        <v>4.96026E-4</v>
      </c>
      <c r="G78" s="109">
        <v>2.9389999999999999E-2</v>
      </c>
      <c r="H78" s="110">
        <v>1.47E-3</v>
      </c>
    </row>
    <row r="79" spans="2:8" x14ac:dyDescent="0.2">
      <c r="B79" s="107">
        <v>0.54</v>
      </c>
      <c r="C79" s="47">
        <v>3.2930000000000001E-2</v>
      </c>
      <c r="D79" s="114">
        <v>7.0817799999999995E-4</v>
      </c>
      <c r="E79" s="109">
        <v>2.717E-2</v>
      </c>
      <c r="F79" s="114">
        <v>8.6300400000000001E-4</v>
      </c>
      <c r="G79" s="109">
        <v>3.0470000000000001E-2</v>
      </c>
      <c r="H79" s="110">
        <v>1.0399999999999999E-3</v>
      </c>
    </row>
    <row r="80" spans="2:8" x14ac:dyDescent="0.2">
      <c r="B80" s="107">
        <v>0.55000000000000004</v>
      </c>
      <c r="C80" s="47">
        <v>3.3340000000000002E-2</v>
      </c>
      <c r="D80" s="114">
        <v>7.08174E-4</v>
      </c>
      <c r="E80" s="109">
        <v>2.7890000000000002E-2</v>
      </c>
      <c r="F80" s="114">
        <v>7.2914799999999999E-4</v>
      </c>
      <c r="G80" s="109">
        <v>3.0380000000000001E-2</v>
      </c>
      <c r="H80" s="112">
        <v>8.0059200000000004E-4</v>
      </c>
    </row>
    <row r="81" spans="2:8" x14ac:dyDescent="0.2">
      <c r="B81" s="107">
        <v>0.56000000000000005</v>
      </c>
      <c r="C81" s="47">
        <v>3.3709999999999997E-2</v>
      </c>
      <c r="D81" s="114">
        <v>8.3950599999999995E-4</v>
      </c>
      <c r="E81" s="109">
        <v>2.911E-2</v>
      </c>
      <c r="F81" s="114">
        <v>9.8608599999999995E-4</v>
      </c>
      <c r="G81" s="109">
        <v>3.1960000000000002E-2</v>
      </c>
      <c r="H81" s="112">
        <v>9.3003400000000005E-4</v>
      </c>
    </row>
    <row r="82" spans="2:8" x14ac:dyDescent="0.2">
      <c r="B82" s="107">
        <v>0.56999999999999995</v>
      </c>
      <c r="C82" s="47">
        <v>3.2770000000000001E-2</v>
      </c>
      <c r="D82" s="114">
        <v>7.0131499999999999E-4</v>
      </c>
      <c r="E82" s="109">
        <v>2.9919999999999999E-2</v>
      </c>
      <c r="F82" s="114">
        <v>9.7710700000000006E-4</v>
      </c>
      <c r="G82" s="109">
        <v>3.1710000000000002E-2</v>
      </c>
      <c r="H82" s="110">
        <v>1.4E-3</v>
      </c>
    </row>
    <row r="83" spans="2:8" x14ac:dyDescent="0.2">
      <c r="B83" s="107">
        <v>0.57999999999999996</v>
      </c>
      <c r="C83" s="47">
        <v>3.2509999999999997E-2</v>
      </c>
      <c r="D83" s="114">
        <v>8.8159700000000002E-4</v>
      </c>
      <c r="E83" s="109">
        <v>3.073E-2</v>
      </c>
      <c r="F83" s="114">
        <v>7.0310999999999995E-4</v>
      </c>
      <c r="G83" s="109">
        <v>2.947E-2</v>
      </c>
      <c r="H83" s="110">
        <v>1.5299999999999999E-3</v>
      </c>
    </row>
    <row r="84" spans="2:8" x14ac:dyDescent="0.2">
      <c r="B84" s="107">
        <v>0.59</v>
      </c>
      <c r="C84" s="47">
        <v>3.2289999999999999E-2</v>
      </c>
      <c r="D84" s="114">
        <v>6.9490199999999995E-4</v>
      </c>
      <c r="E84" s="109">
        <v>3.1269999999999999E-2</v>
      </c>
      <c r="F84" s="114">
        <v>7.5904E-4</v>
      </c>
      <c r="G84" s="109">
        <v>3.0339999999999999E-2</v>
      </c>
      <c r="H84" s="110">
        <v>1.6100000000000001E-3</v>
      </c>
    </row>
    <row r="85" spans="2:8" x14ac:dyDescent="0.2">
      <c r="B85" s="107">
        <v>0.6</v>
      </c>
      <c r="C85" s="47">
        <v>3.0689999999999999E-2</v>
      </c>
      <c r="D85" s="114">
        <v>4.7770899999999999E-4</v>
      </c>
      <c r="E85" s="109">
        <v>3.2009999999999997E-2</v>
      </c>
      <c r="F85" s="114">
        <v>9.854009999999999E-4</v>
      </c>
      <c r="G85" s="109">
        <v>2.9929999999999998E-2</v>
      </c>
      <c r="H85" s="110">
        <v>2.3E-3</v>
      </c>
    </row>
    <row r="86" spans="2:8" x14ac:dyDescent="0.2">
      <c r="B86" s="107">
        <v>0.61</v>
      </c>
      <c r="C86" s="47">
        <v>2.954E-2</v>
      </c>
      <c r="D86" s="114">
        <v>4.2098599999999998E-4</v>
      </c>
      <c r="E86" s="109">
        <v>3.1660000000000001E-2</v>
      </c>
      <c r="F86" s="114">
        <v>9.7429199999999997E-4</v>
      </c>
      <c r="G86" s="109">
        <v>2.964E-2</v>
      </c>
      <c r="H86" s="110">
        <v>2.4299999999999999E-3</v>
      </c>
    </row>
    <row r="87" spans="2:8" x14ac:dyDescent="0.2">
      <c r="B87" s="107">
        <v>0.62</v>
      </c>
      <c r="C87" s="47">
        <v>2.8500000000000001E-2</v>
      </c>
      <c r="D87" s="114">
        <v>7.7259699999999998E-4</v>
      </c>
      <c r="E87" s="109">
        <v>3.1489999999999997E-2</v>
      </c>
      <c r="F87" s="108">
        <v>1.2099999999999999E-3</v>
      </c>
      <c r="G87" s="109">
        <v>2.828E-2</v>
      </c>
      <c r="H87" s="110">
        <v>2.14E-3</v>
      </c>
    </row>
    <row r="88" spans="2:8" x14ac:dyDescent="0.2">
      <c r="B88" s="107">
        <v>0.63</v>
      </c>
      <c r="C88" s="47">
        <v>2.7449999999999999E-2</v>
      </c>
      <c r="D88" s="114">
        <v>6.9001000000000002E-4</v>
      </c>
      <c r="E88" s="109">
        <v>3.168E-2</v>
      </c>
      <c r="F88" s="108">
        <v>1.2700000000000001E-3</v>
      </c>
      <c r="G88" s="109">
        <v>2.7720000000000002E-2</v>
      </c>
      <c r="H88" s="110">
        <v>2.4499999999999999E-3</v>
      </c>
    </row>
    <row r="89" spans="2:8" x14ac:dyDescent="0.2">
      <c r="B89" s="107">
        <v>0.64</v>
      </c>
      <c r="C89" s="47">
        <v>2.4590000000000001E-2</v>
      </c>
      <c r="D89" s="114">
        <v>7.4248300000000005E-4</v>
      </c>
      <c r="E89" s="109">
        <v>3.168E-2</v>
      </c>
      <c r="F89" s="108">
        <v>1.2899999999999999E-3</v>
      </c>
      <c r="G89" s="109">
        <v>2.6919999999999999E-2</v>
      </c>
      <c r="H89" s="110">
        <v>2.5200000000000001E-3</v>
      </c>
    </row>
    <row r="90" spans="2:8" x14ac:dyDescent="0.2">
      <c r="B90" s="107">
        <v>0.65</v>
      </c>
      <c r="C90" s="47">
        <v>2.393E-2</v>
      </c>
      <c r="D90" s="114">
        <v>8.8511000000000004E-4</v>
      </c>
      <c r="E90" s="109">
        <v>3.0460000000000001E-2</v>
      </c>
      <c r="F90" s="108">
        <v>1.06E-3</v>
      </c>
      <c r="G90" s="109">
        <v>2.589E-2</v>
      </c>
      <c r="H90" s="110">
        <v>2.32E-3</v>
      </c>
    </row>
    <row r="91" spans="2:8" x14ac:dyDescent="0.2">
      <c r="B91" s="107">
        <v>0.66</v>
      </c>
      <c r="C91" s="47">
        <v>2.196E-2</v>
      </c>
      <c r="D91" s="114">
        <v>9.5732300000000005E-4</v>
      </c>
      <c r="E91" s="109">
        <v>2.9950000000000001E-2</v>
      </c>
      <c r="F91" s="108">
        <v>1.33E-3</v>
      </c>
      <c r="G91" s="109">
        <v>2.4459999999999999E-2</v>
      </c>
      <c r="H91" s="110">
        <v>2.32E-3</v>
      </c>
    </row>
    <row r="92" spans="2:8" x14ac:dyDescent="0.2">
      <c r="B92" s="107">
        <v>0.67</v>
      </c>
      <c r="C92" s="47">
        <v>2.1010000000000001E-2</v>
      </c>
      <c r="D92" s="114">
        <v>7.5772000000000003E-4</v>
      </c>
      <c r="E92" s="109">
        <v>2.8230000000000002E-2</v>
      </c>
      <c r="F92" s="108">
        <v>1.2600000000000001E-3</v>
      </c>
      <c r="G92" s="109">
        <v>2.2630000000000001E-2</v>
      </c>
      <c r="H92" s="110">
        <v>2.14E-3</v>
      </c>
    </row>
    <row r="93" spans="2:8" x14ac:dyDescent="0.2">
      <c r="B93" s="107">
        <v>0.68</v>
      </c>
      <c r="C93" s="47">
        <v>1.8530000000000001E-2</v>
      </c>
      <c r="D93" s="114">
        <v>8.7194799999999999E-4</v>
      </c>
      <c r="E93" s="109">
        <v>2.6689999999999998E-2</v>
      </c>
      <c r="F93" s="108">
        <v>1.23E-3</v>
      </c>
      <c r="G93" s="109">
        <v>2.1180000000000001E-2</v>
      </c>
      <c r="H93" s="110">
        <v>1.98E-3</v>
      </c>
    </row>
    <row r="94" spans="2:8" x14ac:dyDescent="0.2">
      <c r="B94" s="107">
        <v>0.69</v>
      </c>
      <c r="C94" s="47">
        <v>1.686E-2</v>
      </c>
      <c r="D94" s="114">
        <v>9.6290500000000001E-4</v>
      </c>
      <c r="E94" s="109">
        <v>2.5760000000000002E-2</v>
      </c>
      <c r="F94" s="108">
        <v>1.2199999999999999E-3</v>
      </c>
      <c r="G94" s="109">
        <v>1.9720000000000001E-2</v>
      </c>
      <c r="H94" s="110">
        <v>2.1199999999999999E-3</v>
      </c>
    </row>
    <row r="95" spans="2:8" x14ac:dyDescent="0.2">
      <c r="B95" s="107">
        <v>0.7</v>
      </c>
      <c r="C95" s="47">
        <v>1.5350000000000001E-2</v>
      </c>
      <c r="D95" s="114">
        <v>9.6028900000000002E-4</v>
      </c>
      <c r="E95" s="109">
        <v>2.4369999999999999E-2</v>
      </c>
      <c r="F95" s="108">
        <v>1.48E-3</v>
      </c>
      <c r="G95" s="109">
        <v>1.7569999999999999E-2</v>
      </c>
      <c r="H95" s="110">
        <v>1.75E-3</v>
      </c>
    </row>
    <row r="96" spans="2:8" x14ac:dyDescent="0.2">
      <c r="B96" s="107">
        <v>0.71</v>
      </c>
      <c r="C96" s="47">
        <v>1.38E-2</v>
      </c>
      <c r="D96" s="114">
        <v>6.97928E-4</v>
      </c>
      <c r="E96" s="109">
        <v>2.2679999999999999E-2</v>
      </c>
      <c r="F96" s="108">
        <v>1.4400000000000001E-3</v>
      </c>
      <c r="G96" s="109">
        <v>1.609E-2</v>
      </c>
      <c r="H96" s="110">
        <v>1.34E-3</v>
      </c>
    </row>
    <row r="97" spans="2:8" x14ac:dyDescent="0.2">
      <c r="B97" s="107">
        <v>0.72</v>
      </c>
      <c r="C97" s="47">
        <v>1.187E-2</v>
      </c>
      <c r="D97" s="114">
        <v>7.0191000000000003E-4</v>
      </c>
      <c r="E97" s="109">
        <v>2.0619999999999999E-2</v>
      </c>
      <c r="F97" s="108">
        <v>1.1100000000000001E-3</v>
      </c>
      <c r="G97" s="109">
        <v>1.4239999999999999E-2</v>
      </c>
      <c r="H97" s="110">
        <v>1.41E-3</v>
      </c>
    </row>
    <row r="98" spans="2:8" x14ac:dyDescent="0.2">
      <c r="B98" s="107">
        <v>0.73</v>
      </c>
      <c r="C98" s="47">
        <v>1.099E-2</v>
      </c>
      <c r="D98" s="114">
        <v>7.7615400000000004E-4</v>
      </c>
      <c r="E98" s="109">
        <v>1.8870000000000001E-2</v>
      </c>
      <c r="F98" s="114">
        <v>9.7943599999999998E-4</v>
      </c>
      <c r="G98" s="109">
        <v>1.257E-2</v>
      </c>
      <c r="H98" s="110">
        <v>1.06E-3</v>
      </c>
    </row>
    <row r="99" spans="2:8" x14ac:dyDescent="0.2">
      <c r="B99" s="107">
        <v>0.74</v>
      </c>
      <c r="C99" s="47">
        <v>9.41E-3</v>
      </c>
      <c r="D99" s="114">
        <v>6.3057800000000002E-4</v>
      </c>
      <c r="E99" s="109">
        <v>1.7239999999999998E-2</v>
      </c>
      <c r="F99" s="114">
        <v>9.6228399999999999E-4</v>
      </c>
      <c r="G99" s="109">
        <v>1.1169999999999999E-2</v>
      </c>
      <c r="H99" s="110">
        <v>1.0200000000000001E-3</v>
      </c>
    </row>
    <row r="100" spans="2:8" x14ac:dyDescent="0.2">
      <c r="B100" s="107">
        <v>0.75</v>
      </c>
      <c r="C100" s="47">
        <v>7.9699999999999997E-3</v>
      </c>
      <c r="D100" s="114">
        <v>6.9570799999999996E-4</v>
      </c>
      <c r="E100" s="109">
        <v>1.5640000000000001E-2</v>
      </c>
      <c r="F100" s="114">
        <v>9.0370900000000004E-4</v>
      </c>
      <c r="G100" s="109">
        <v>1.0290000000000001E-2</v>
      </c>
      <c r="H100" s="112">
        <v>9.3634999999999996E-4</v>
      </c>
    </row>
    <row r="101" spans="2:8" x14ac:dyDescent="0.2">
      <c r="B101" s="107">
        <v>0.76</v>
      </c>
      <c r="C101" s="47">
        <v>7.11E-3</v>
      </c>
      <c r="D101" s="114">
        <v>4.9928799999999997E-4</v>
      </c>
      <c r="E101" s="109">
        <v>1.383E-2</v>
      </c>
      <c r="F101" s="114">
        <v>7.8397500000000001E-4</v>
      </c>
      <c r="G101" s="109">
        <v>8.7299999999999999E-3</v>
      </c>
      <c r="H101" s="112">
        <v>6.5753199999999995E-4</v>
      </c>
    </row>
    <row r="102" spans="2:8" x14ac:dyDescent="0.2">
      <c r="B102" s="107">
        <v>0.77</v>
      </c>
      <c r="C102" s="47">
        <v>6.1700000000000001E-3</v>
      </c>
      <c r="D102" s="114">
        <v>6.2539900000000001E-4</v>
      </c>
      <c r="E102" s="109">
        <v>1.2409999999999999E-2</v>
      </c>
      <c r="F102" s="114">
        <v>8.4997800000000004E-4</v>
      </c>
      <c r="G102" s="109">
        <v>7.5799999999999999E-3</v>
      </c>
      <c r="H102" s="112">
        <v>6.34178E-4</v>
      </c>
    </row>
    <row r="103" spans="2:8" x14ac:dyDescent="0.2">
      <c r="B103" s="107">
        <v>0.78</v>
      </c>
      <c r="C103" s="47">
        <v>5.1700000000000001E-3</v>
      </c>
      <c r="D103" s="114">
        <v>4.99228E-4</v>
      </c>
      <c r="E103" s="109">
        <v>1.085E-2</v>
      </c>
      <c r="F103" s="114">
        <v>6.7282400000000003E-4</v>
      </c>
      <c r="G103" s="109">
        <v>6.4099999999999999E-3</v>
      </c>
      <c r="H103" s="112">
        <v>5.5436799999999996E-4</v>
      </c>
    </row>
    <row r="104" spans="2:8" x14ac:dyDescent="0.2">
      <c r="B104" s="107">
        <v>0.79</v>
      </c>
      <c r="C104" s="47">
        <v>4.3600000000000002E-3</v>
      </c>
      <c r="D104" s="114">
        <v>4.4975199999999999E-4</v>
      </c>
      <c r="E104" s="109">
        <v>9.6399999999999993E-3</v>
      </c>
      <c r="F104" s="114">
        <v>6.6427299999999995E-4</v>
      </c>
      <c r="G104" s="109">
        <v>5.3699999999999998E-3</v>
      </c>
      <c r="H104" s="112">
        <v>5.7813600000000004E-4</v>
      </c>
    </row>
    <row r="105" spans="2:8" x14ac:dyDescent="0.2">
      <c r="B105" s="107">
        <v>0.8</v>
      </c>
      <c r="C105" s="47">
        <v>3.7299999999999998E-3</v>
      </c>
      <c r="D105" s="114">
        <v>3.4233499999999998E-4</v>
      </c>
      <c r="E105" s="109">
        <v>8.0499999999999999E-3</v>
      </c>
      <c r="F105" s="114">
        <v>5.8885899999999995E-4</v>
      </c>
      <c r="G105" s="109">
        <v>4.8599999999999997E-3</v>
      </c>
      <c r="H105" s="112">
        <v>4.4797199999999999E-4</v>
      </c>
    </row>
    <row r="106" spans="2:8" x14ac:dyDescent="0.2">
      <c r="B106" s="107">
        <v>0.81</v>
      </c>
      <c r="C106" s="47">
        <v>3.2100000000000002E-3</v>
      </c>
      <c r="D106" s="114">
        <v>3.4712600000000001E-4</v>
      </c>
      <c r="E106" s="109">
        <v>6.8999999999999999E-3</v>
      </c>
      <c r="F106" s="114">
        <v>5.5385600000000003E-4</v>
      </c>
      <c r="G106" s="109">
        <v>4.2599999999999999E-3</v>
      </c>
      <c r="H106" s="112">
        <v>3.9816500000000002E-4</v>
      </c>
    </row>
    <row r="107" spans="2:8" x14ac:dyDescent="0.2">
      <c r="B107" s="107">
        <v>0.82</v>
      </c>
      <c r="C107" s="47">
        <v>2.5899999999999999E-3</v>
      </c>
      <c r="D107" s="114">
        <v>3.1903999999999998E-4</v>
      </c>
      <c r="E107" s="109">
        <v>5.8599999999999998E-3</v>
      </c>
      <c r="F107" s="114">
        <v>5.1424700000000001E-4</v>
      </c>
      <c r="G107" s="109">
        <v>3.3800000000000002E-3</v>
      </c>
      <c r="H107" s="112">
        <v>4.7143400000000001E-4</v>
      </c>
    </row>
    <row r="108" spans="2:8" x14ac:dyDescent="0.2">
      <c r="B108" s="107">
        <v>0.83</v>
      </c>
      <c r="C108" s="47">
        <v>2.0200000000000001E-3</v>
      </c>
      <c r="D108" s="114">
        <v>2.7658899999999999E-4</v>
      </c>
      <c r="E108" s="109">
        <v>5.13E-3</v>
      </c>
      <c r="F108" s="114">
        <v>4.76942E-4</v>
      </c>
      <c r="G108" s="109">
        <v>2.8400000000000001E-3</v>
      </c>
      <c r="H108" s="112">
        <v>4.30617E-4</v>
      </c>
    </row>
    <row r="109" spans="2:8" x14ac:dyDescent="0.2">
      <c r="B109" s="107">
        <v>0.84</v>
      </c>
      <c r="C109" s="47">
        <v>1.67E-3</v>
      </c>
      <c r="D109" s="114">
        <v>2.5504199999999997E-4</v>
      </c>
      <c r="E109" s="109">
        <v>4.4000000000000003E-3</v>
      </c>
      <c r="F109" s="114">
        <v>5.4182999999999998E-4</v>
      </c>
      <c r="G109" s="109">
        <v>2.5400000000000002E-3</v>
      </c>
      <c r="H109" s="112">
        <v>3.8792999999999998E-4</v>
      </c>
    </row>
    <row r="110" spans="2:8" x14ac:dyDescent="0.2">
      <c r="B110" s="107">
        <v>0.85</v>
      </c>
      <c r="C110" s="47">
        <v>1.4E-3</v>
      </c>
      <c r="D110" s="114">
        <v>2.4970599999999998E-4</v>
      </c>
      <c r="E110" s="109">
        <v>3.7100000000000002E-3</v>
      </c>
      <c r="F110" s="114">
        <v>4.7530599999999999E-4</v>
      </c>
      <c r="G110" s="109">
        <v>2.0600000000000002E-3</v>
      </c>
      <c r="H110" s="112">
        <v>4.1631699999999998E-4</v>
      </c>
    </row>
    <row r="111" spans="2:8" x14ac:dyDescent="0.2">
      <c r="B111" s="107">
        <v>0.86</v>
      </c>
      <c r="C111" s="47">
        <v>1.1000000000000001E-3</v>
      </c>
      <c r="D111" s="114">
        <v>1.96391E-4</v>
      </c>
      <c r="E111" s="109">
        <v>3.0400000000000002E-3</v>
      </c>
      <c r="F111" s="114">
        <v>3.7296600000000002E-4</v>
      </c>
      <c r="G111" s="109">
        <v>1.81E-3</v>
      </c>
      <c r="H111" s="112">
        <v>4.5671500000000001E-4</v>
      </c>
    </row>
    <row r="112" spans="2:8" x14ac:dyDescent="0.2">
      <c r="B112" s="107">
        <v>0.87</v>
      </c>
      <c r="C112" s="113">
        <v>8.3615600000000001E-4</v>
      </c>
      <c r="D112" s="114">
        <v>1.7424500000000001E-4</v>
      </c>
      <c r="E112" s="109">
        <v>2.5300000000000001E-3</v>
      </c>
      <c r="F112" s="114">
        <v>3.8612299999999999E-4</v>
      </c>
      <c r="G112" s="109">
        <v>1.48E-3</v>
      </c>
      <c r="H112" s="112">
        <v>2.5956699999999999E-4</v>
      </c>
    </row>
    <row r="113" spans="2:8" x14ac:dyDescent="0.2">
      <c r="B113" s="107">
        <v>0.88</v>
      </c>
      <c r="C113" s="113">
        <v>6.7242699999999996E-4</v>
      </c>
      <c r="D113" s="114">
        <v>1.3309699999999999E-4</v>
      </c>
      <c r="E113" s="109">
        <v>2.1700000000000001E-3</v>
      </c>
      <c r="F113" s="114">
        <v>3.3806899999999998E-4</v>
      </c>
      <c r="G113" s="109">
        <v>1.0499999999999999E-3</v>
      </c>
      <c r="H113" s="112">
        <v>1.69006E-4</v>
      </c>
    </row>
    <row r="114" spans="2:8" x14ac:dyDescent="0.2">
      <c r="B114" s="107">
        <v>0.89</v>
      </c>
      <c r="C114" s="113">
        <v>5.9783099999999995E-4</v>
      </c>
      <c r="D114" s="114">
        <v>1.6563099999999999E-4</v>
      </c>
      <c r="E114" s="109">
        <v>1.72E-3</v>
      </c>
      <c r="F114" s="114">
        <v>2.9951199999999999E-4</v>
      </c>
      <c r="G114" s="111">
        <v>8.9122500000000005E-4</v>
      </c>
      <c r="H114" s="112">
        <v>2.4025699999999999E-4</v>
      </c>
    </row>
    <row r="115" spans="2:8" x14ac:dyDescent="0.2">
      <c r="B115" s="107">
        <v>0.9</v>
      </c>
      <c r="C115" s="113">
        <v>4.89629E-4</v>
      </c>
      <c r="D115" s="114">
        <v>1.1341900000000001E-4</v>
      </c>
      <c r="E115" s="109">
        <v>1.4300000000000001E-3</v>
      </c>
      <c r="F115" s="114">
        <v>2.46784E-4</v>
      </c>
      <c r="G115" s="111">
        <v>6.5911500000000005E-4</v>
      </c>
      <c r="H115" s="112">
        <v>1.819E-4</v>
      </c>
    </row>
    <row r="116" spans="2:8" x14ac:dyDescent="0.2">
      <c r="B116" s="107">
        <v>0.91</v>
      </c>
      <c r="C116" s="113">
        <v>3.3244399999999999E-4</v>
      </c>
      <c r="D116" s="114">
        <v>1.30097E-4</v>
      </c>
      <c r="E116" s="109">
        <v>1.2700000000000001E-3</v>
      </c>
      <c r="F116" s="114">
        <v>2.38638E-4</v>
      </c>
      <c r="G116" s="111">
        <v>6.5714199999999999E-4</v>
      </c>
      <c r="H116" s="112">
        <v>1.5357399999999999E-4</v>
      </c>
    </row>
    <row r="117" spans="2:8" x14ac:dyDescent="0.2">
      <c r="B117" s="107">
        <v>0.92</v>
      </c>
      <c r="C117" s="113">
        <v>2.9934999999999999E-4</v>
      </c>
      <c r="D117" s="114">
        <v>9.6311900000000002E-5</v>
      </c>
      <c r="E117" s="111">
        <v>9.9346399999999989E-4</v>
      </c>
      <c r="F117" s="114">
        <v>2.14985E-4</v>
      </c>
      <c r="G117" s="111">
        <v>5.1899100000000001E-4</v>
      </c>
      <c r="H117" s="112">
        <v>1.5463900000000001E-4</v>
      </c>
    </row>
    <row r="118" spans="2:8" x14ac:dyDescent="0.2">
      <c r="B118" s="107">
        <v>0.93</v>
      </c>
      <c r="C118" s="113">
        <v>3.0034899999999999E-4</v>
      </c>
      <c r="D118" s="114">
        <v>9.6014700000000001E-5</v>
      </c>
      <c r="E118" s="111">
        <v>8.43923E-4</v>
      </c>
      <c r="F118" s="114">
        <v>1.6113799999999999E-4</v>
      </c>
      <c r="G118" s="111">
        <v>4.5712500000000001E-4</v>
      </c>
      <c r="H118" s="112">
        <v>1.7546200000000001E-4</v>
      </c>
    </row>
    <row r="119" spans="2:8" x14ac:dyDescent="0.2">
      <c r="B119" s="107">
        <v>0.94</v>
      </c>
      <c r="C119" s="113">
        <v>1.94482E-4</v>
      </c>
      <c r="D119" s="114">
        <v>1.0335E-4</v>
      </c>
      <c r="E119" s="111">
        <v>6.9469200000000001E-4</v>
      </c>
      <c r="F119" s="114">
        <v>1.62967E-4</v>
      </c>
      <c r="G119" s="111">
        <v>4.07945E-4</v>
      </c>
      <c r="H119" s="112">
        <v>1.14923E-4</v>
      </c>
    </row>
    <row r="120" spans="2:8" x14ac:dyDescent="0.2">
      <c r="B120" s="107">
        <v>0.95</v>
      </c>
      <c r="C120" s="113">
        <v>1.19252E-4</v>
      </c>
      <c r="D120" s="114">
        <v>4.1418400000000003E-5</v>
      </c>
      <c r="E120" s="111">
        <v>5.6586899999999999E-4</v>
      </c>
      <c r="F120" s="114">
        <v>1.3826100000000001E-4</v>
      </c>
      <c r="G120" s="111">
        <v>3.2328100000000002E-4</v>
      </c>
      <c r="H120" s="112">
        <v>1.14722E-4</v>
      </c>
    </row>
    <row r="121" spans="2:8" x14ac:dyDescent="0.2">
      <c r="B121" s="107">
        <v>0.96</v>
      </c>
      <c r="C121" s="113">
        <v>7.8809999999999999E-5</v>
      </c>
      <c r="D121" s="114">
        <v>3.8214599999999998E-5</v>
      </c>
      <c r="E121" s="111">
        <v>5.5097200000000005E-4</v>
      </c>
      <c r="F121" s="114">
        <v>1.3940900000000001E-4</v>
      </c>
      <c r="G121" s="111">
        <v>2.9170500000000001E-4</v>
      </c>
      <c r="H121" s="112">
        <v>1.1909E-4</v>
      </c>
    </row>
    <row r="122" spans="2:8" x14ac:dyDescent="0.2">
      <c r="B122" s="107">
        <v>0.97</v>
      </c>
      <c r="C122" s="113">
        <v>7.4288000000000004E-5</v>
      </c>
      <c r="D122" s="114">
        <v>2.4428200000000001E-5</v>
      </c>
      <c r="E122" s="111">
        <v>4.1038199999999999E-4</v>
      </c>
      <c r="F122" s="114">
        <v>1.01561E-4</v>
      </c>
      <c r="G122" s="111">
        <v>1.21718E-4</v>
      </c>
      <c r="H122" s="112">
        <v>7.8239900000000003E-5</v>
      </c>
    </row>
    <row r="123" spans="2:8" x14ac:dyDescent="0.2">
      <c r="B123" s="107">
        <v>0.98</v>
      </c>
      <c r="C123" s="113">
        <v>5.8007999999999998E-5</v>
      </c>
      <c r="D123" s="114">
        <v>2.4878000000000001E-5</v>
      </c>
      <c r="E123" s="111">
        <v>3.4589799999999997E-4</v>
      </c>
      <c r="F123" s="114">
        <v>8.8231000000000003E-5</v>
      </c>
      <c r="G123" s="111">
        <v>1.57799E-4</v>
      </c>
      <c r="H123" s="112">
        <v>8.0568299999999999E-5</v>
      </c>
    </row>
    <row r="124" spans="2:8" x14ac:dyDescent="0.2">
      <c r="B124" s="107">
        <v>0.99</v>
      </c>
      <c r="C124" s="113">
        <v>2.82459E-5</v>
      </c>
      <c r="D124" s="114">
        <v>1.13294E-5</v>
      </c>
      <c r="E124" s="111">
        <v>3.21782E-4</v>
      </c>
      <c r="F124" s="114">
        <v>1.00113E-4</v>
      </c>
      <c r="G124" s="111">
        <v>1.4716499999999999E-4</v>
      </c>
      <c r="H124" s="112">
        <v>6.4063499999999994E-5</v>
      </c>
    </row>
    <row r="125" spans="2:8" x14ac:dyDescent="0.2">
      <c r="B125" s="107">
        <v>1</v>
      </c>
      <c r="C125" s="113">
        <v>4.2174600000000001E-5</v>
      </c>
      <c r="D125" s="114">
        <v>1.7111800000000001E-5</v>
      </c>
      <c r="E125" s="111">
        <v>2.3675700000000001E-4</v>
      </c>
      <c r="F125" s="114">
        <v>8.7078399999999996E-5</v>
      </c>
      <c r="G125" s="111">
        <v>7.9828199999999996E-5</v>
      </c>
      <c r="H125" s="112">
        <v>4.1414400000000001E-5</v>
      </c>
    </row>
    <row r="126" spans="2:8" x14ac:dyDescent="0.2">
      <c r="B126" s="107">
        <v>1.01</v>
      </c>
      <c r="C126" s="113">
        <v>1.7249799999999999E-5</v>
      </c>
      <c r="D126" s="114">
        <v>9.0474900000000003E-6</v>
      </c>
      <c r="E126" s="111">
        <v>1.70046E-4</v>
      </c>
      <c r="F126" s="114">
        <v>5.00331E-5</v>
      </c>
      <c r="G126" s="111">
        <v>1.18929E-4</v>
      </c>
      <c r="H126" s="112">
        <v>7.5278700000000001E-5</v>
      </c>
    </row>
    <row r="127" spans="2:8" x14ac:dyDescent="0.2">
      <c r="B127" s="107">
        <v>1.02</v>
      </c>
      <c r="C127" s="113">
        <v>1.9221799999999999E-5</v>
      </c>
      <c r="D127" s="114">
        <v>8.9354299999999996E-6</v>
      </c>
      <c r="E127" s="111">
        <v>1.3063800000000001E-4</v>
      </c>
      <c r="F127" s="114">
        <v>3.4393100000000001E-5</v>
      </c>
      <c r="G127" s="111">
        <v>8.8879400000000002E-5</v>
      </c>
      <c r="H127" s="112">
        <v>5.3583299999999999E-5</v>
      </c>
    </row>
    <row r="128" spans="2:8" x14ac:dyDescent="0.2">
      <c r="B128" s="107">
        <v>1.03</v>
      </c>
      <c r="C128" s="113">
        <v>1.0901600000000001E-5</v>
      </c>
      <c r="D128" s="114">
        <v>7.2982599999999998E-6</v>
      </c>
      <c r="E128" s="111">
        <v>1.30538E-4</v>
      </c>
      <c r="F128" s="114">
        <v>5.5222400000000002E-5</v>
      </c>
      <c r="G128" s="111">
        <v>7.0483700000000004E-5</v>
      </c>
      <c r="H128" s="112">
        <v>3.6913499999999998E-5</v>
      </c>
    </row>
    <row r="129" spans="2:8" x14ac:dyDescent="0.2">
      <c r="B129" s="107">
        <v>1.04</v>
      </c>
      <c r="C129" s="113">
        <v>9.7339100000000008E-6</v>
      </c>
      <c r="D129" s="114">
        <v>6.1587699999999998E-6</v>
      </c>
      <c r="E129" s="111">
        <v>8.82976E-5</v>
      </c>
      <c r="F129" s="114">
        <v>3.03149E-5</v>
      </c>
      <c r="G129" s="111">
        <v>5.5724399999999998E-5</v>
      </c>
      <c r="H129" s="112">
        <v>3.2315199999999999E-5</v>
      </c>
    </row>
    <row r="130" spans="2:8" x14ac:dyDescent="0.2">
      <c r="B130" s="107">
        <v>1.05</v>
      </c>
      <c r="C130" s="113">
        <v>2.9382399999999999E-6</v>
      </c>
      <c r="D130" s="114">
        <v>2.9382399999999999E-6</v>
      </c>
      <c r="E130" s="111">
        <v>6.68415E-5</v>
      </c>
      <c r="F130" s="114">
        <v>2.1411299999999999E-5</v>
      </c>
      <c r="G130" s="111">
        <v>1.81312E-5</v>
      </c>
      <c r="H130" s="112">
        <v>9.9959399999999997E-6</v>
      </c>
    </row>
    <row r="131" spans="2:8" x14ac:dyDescent="0.2">
      <c r="B131" s="107">
        <v>1.06</v>
      </c>
      <c r="C131" s="113">
        <v>2.1459999999999999E-6</v>
      </c>
      <c r="D131" s="114">
        <v>2.1459999999999999E-6</v>
      </c>
      <c r="E131" s="111">
        <v>7.8054799999999997E-5</v>
      </c>
      <c r="F131" s="114">
        <v>2.9961600000000001E-5</v>
      </c>
      <c r="G131" s="111">
        <v>1.8559E-5</v>
      </c>
      <c r="H131" s="112">
        <v>9.0618000000000002E-6</v>
      </c>
    </row>
    <row r="132" spans="2:8" x14ac:dyDescent="0.2">
      <c r="B132" s="107">
        <v>1.07</v>
      </c>
      <c r="C132" s="113">
        <v>7.5375899999999998E-6</v>
      </c>
      <c r="D132" s="114">
        <v>4.5022099999999997E-6</v>
      </c>
      <c r="E132" s="111">
        <v>4.0732100000000003E-5</v>
      </c>
      <c r="F132" s="114">
        <v>1.2179E-5</v>
      </c>
      <c r="G132" s="111">
        <v>6.0288799999999998E-5</v>
      </c>
      <c r="H132" s="112">
        <v>2.81917E-5</v>
      </c>
    </row>
    <row r="133" spans="2:8" x14ac:dyDescent="0.2">
      <c r="B133" s="107">
        <v>1.08</v>
      </c>
      <c r="C133" s="113">
        <v>1.46912E-6</v>
      </c>
      <c r="D133" s="114">
        <v>1.46912E-6</v>
      </c>
      <c r="E133" s="111">
        <v>4.1433999999999997E-5</v>
      </c>
      <c r="F133" s="114">
        <v>1.05413E-5</v>
      </c>
      <c r="G133" s="111">
        <v>1.99545E-5</v>
      </c>
      <c r="H133" s="112">
        <v>1.1048E-5</v>
      </c>
    </row>
    <row r="134" spans="2:8" x14ac:dyDescent="0.2">
      <c r="B134" s="107">
        <v>1.0900000000000001</v>
      </c>
      <c r="C134" s="113">
        <v>1.46912E-6</v>
      </c>
      <c r="D134" s="114">
        <v>1.46912E-6</v>
      </c>
      <c r="E134" s="111">
        <v>2.7727899999999999E-5</v>
      </c>
      <c r="F134" s="114">
        <v>1.27345E-5</v>
      </c>
      <c r="G134" s="111">
        <v>1.04548E-5</v>
      </c>
      <c r="H134" s="112">
        <v>1.04548E-5</v>
      </c>
    </row>
    <row r="135" spans="2:8" x14ac:dyDescent="0.2">
      <c r="B135" s="107">
        <v>1.1000000000000001</v>
      </c>
      <c r="C135" s="113">
        <v>3.3160500000000002E-6</v>
      </c>
      <c r="D135" s="114">
        <v>2.2115899999999999E-6</v>
      </c>
      <c r="E135" s="111">
        <v>3.1096400000000003E-5</v>
      </c>
      <c r="F135" s="114">
        <v>1.6763299999999999E-5</v>
      </c>
      <c r="G135" s="111">
        <v>1.6658299999999999E-5</v>
      </c>
      <c r="H135" s="112">
        <v>7.5148700000000003E-6</v>
      </c>
    </row>
    <row r="136" spans="2:8" x14ac:dyDescent="0.2">
      <c r="B136" s="107">
        <v>1.1100000000000001</v>
      </c>
      <c r="C136" s="113">
        <v>6.8119E-6</v>
      </c>
      <c r="D136" s="114">
        <v>4.7494400000000001E-6</v>
      </c>
      <c r="E136" s="111">
        <v>3.9610799999999997E-5</v>
      </c>
      <c r="F136" s="114">
        <v>1.5475899999999999E-5</v>
      </c>
      <c r="G136" s="111">
        <v>6.2774600000000002E-6</v>
      </c>
      <c r="H136" s="112">
        <v>6.2774600000000002E-6</v>
      </c>
    </row>
    <row r="137" spans="2:8" x14ac:dyDescent="0.2">
      <c r="B137" s="107">
        <v>1.1200000000000001</v>
      </c>
      <c r="C137" s="113">
        <v>1.46912E-6</v>
      </c>
      <c r="D137" s="114">
        <v>1.46912E-6</v>
      </c>
      <c r="E137" s="111">
        <v>1.8750299999999999E-5</v>
      </c>
      <c r="F137" s="114">
        <v>1.0608700000000001E-5</v>
      </c>
      <c r="G137" s="111">
        <v>8.7136900000000003E-6</v>
      </c>
      <c r="H137" s="112">
        <v>8.7136900000000003E-6</v>
      </c>
    </row>
    <row r="138" spans="2:8" x14ac:dyDescent="0.2">
      <c r="B138" s="107">
        <v>1.1299999999999999</v>
      </c>
      <c r="C138" s="47">
        <v>0</v>
      </c>
      <c r="D138" s="108">
        <v>0</v>
      </c>
      <c r="E138" s="111">
        <v>1.26096E-5</v>
      </c>
      <c r="F138" s="114">
        <v>4.0951E-6</v>
      </c>
      <c r="G138" s="111">
        <v>2.7646700000000001E-5</v>
      </c>
      <c r="H138" s="112">
        <v>1.4373600000000001E-5</v>
      </c>
    </row>
    <row r="139" spans="2:8" x14ac:dyDescent="0.2">
      <c r="B139" s="107">
        <v>1.1399999999999999</v>
      </c>
      <c r="C139" s="47">
        <v>0</v>
      </c>
      <c r="D139" s="108">
        <v>0</v>
      </c>
      <c r="E139" s="111">
        <v>2.9703899999999999E-5</v>
      </c>
      <c r="F139" s="114">
        <v>1.7972799999999998E-5</v>
      </c>
      <c r="G139" s="111">
        <v>7.3398800000000001E-6</v>
      </c>
      <c r="H139" s="112">
        <v>7.3398800000000001E-6</v>
      </c>
    </row>
    <row r="140" spans="2:8" x14ac:dyDescent="0.2">
      <c r="B140" s="107">
        <v>1.1499999999999999</v>
      </c>
      <c r="C140" s="47">
        <v>0</v>
      </c>
      <c r="D140" s="108">
        <v>0</v>
      </c>
      <c r="E140" s="111">
        <v>1.42992E-5</v>
      </c>
      <c r="F140" s="114">
        <v>5.34957E-6</v>
      </c>
      <c r="G140" s="111">
        <v>1.1172099999999999E-5</v>
      </c>
      <c r="H140" s="112">
        <v>7.7796099999999999E-6</v>
      </c>
    </row>
    <row r="141" spans="2:8" x14ac:dyDescent="0.2">
      <c r="B141" s="107">
        <v>1.1599999999999999</v>
      </c>
      <c r="C141" s="47">
        <v>0</v>
      </c>
      <c r="D141" s="108">
        <v>0</v>
      </c>
      <c r="E141" s="111">
        <v>1.6546599999999998E-5</v>
      </c>
      <c r="F141" s="114">
        <v>4.8619799999999997E-6</v>
      </c>
      <c r="G141" s="111">
        <v>5.2287600000000004E-6</v>
      </c>
      <c r="H141" s="112">
        <v>5.2287600000000004E-6</v>
      </c>
    </row>
    <row r="142" spans="2:8" x14ac:dyDescent="0.2">
      <c r="B142" s="107">
        <v>1.17</v>
      </c>
      <c r="C142" s="47">
        <v>0</v>
      </c>
      <c r="D142" s="108">
        <v>0</v>
      </c>
      <c r="E142" s="111">
        <v>2.7853700000000001E-5</v>
      </c>
      <c r="F142" s="114">
        <v>1.48714E-5</v>
      </c>
      <c r="G142" s="111">
        <v>5.2759300000000002E-6</v>
      </c>
      <c r="H142" s="112">
        <v>5.2759300000000002E-6</v>
      </c>
    </row>
    <row r="143" spans="2:8" x14ac:dyDescent="0.2">
      <c r="B143" s="107">
        <v>1.18</v>
      </c>
      <c r="C143" s="47">
        <v>0</v>
      </c>
      <c r="D143" s="108">
        <v>0</v>
      </c>
      <c r="E143" s="111">
        <v>4.5196800000000004E-6</v>
      </c>
      <c r="F143" s="114">
        <v>3.46183E-6</v>
      </c>
      <c r="G143" s="111">
        <v>1.8621200000000001E-5</v>
      </c>
      <c r="H143" s="112">
        <v>1.3316600000000001E-5</v>
      </c>
    </row>
    <row r="144" spans="2:8" x14ac:dyDescent="0.2">
      <c r="B144" s="107">
        <v>1.19</v>
      </c>
      <c r="C144" s="47">
        <v>0</v>
      </c>
      <c r="D144" s="108">
        <v>0</v>
      </c>
      <c r="E144" s="109">
        <v>0</v>
      </c>
      <c r="F144" s="108">
        <v>0</v>
      </c>
      <c r="G144" s="111">
        <v>9.6478499999999995E-6</v>
      </c>
      <c r="H144" s="112">
        <v>9.6478499999999995E-6</v>
      </c>
    </row>
    <row r="145" spans="2:8" ht="12.75" thickBot="1" x14ac:dyDescent="0.25">
      <c r="B145" s="115">
        <v>1.2</v>
      </c>
      <c r="C145" s="116">
        <v>4.4073600000000001E-6</v>
      </c>
      <c r="D145" s="117">
        <v>4.4073600000000001E-6</v>
      </c>
      <c r="E145" s="118">
        <v>7.8966699999999997E-5</v>
      </c>
      <c r="F145" s="117">
        <v>2.4604799999999999E-5</v>
      </c>
      <c r="G145" s="118">
        <v>9.2296899999999994E-5</v>
      </c>
      <c r="H145" s="119">
        <v>4.9963899999999998E-5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Fig. 4e</vt:lpstr>
      <vt:lpstr>Fig. 5a</vt:lpstr>
      <vt:lpstr>Fig. 5b</vt:lpstr>
      <vt:lpstr>Fig. 5d</vt:lpstr>
      <vt:lpstr>Fig. 5g</vt:lpstr>
      <vt:lpstr>Fig. 5f</vt:lpstr>
      <vt:lpstr>Fig. 5h</vt:lpstr>
      <vt:lpstr>Fig. 5i</vt:lpstr>
      <vt:lpstr>Fig. 6b</vt:lpstr>
      <vt:lpstr>Fig. 6c</vt:lpstr>
      <vt:lpstr>Fig. 6d</vt:lpstr>
      <vt:lpstr>Fig. 6e</vt:lpstr>
      <vt:lpstr>Fig. 6f</vt:lpstr>
      <vt:lpstr>Fig. 6g</vt:lpstr>
      <vt:lpstr>Fig. 6h</vt:lpstr>
      <vt:lpstr>Fig. 6i</vt:lpstr>
      <vt:lpstr>Supp. Fig. 1a</vt:lpstr>
      <vt:lpstr>Supp. Fig. 1e</vt:lpstr>
      <vt:lpstr>Supp. Fig. 1f</vt:lpstr>
      <vt:lpstr>Supp. Fig. 2c</vt:lpstr>
      <vt:lpstr>Supp. Fig. 2d</vt:lpstr>
      <vt:lpstr>Supp. Fig. 2e</vt:lpstr>
      <vt:lpstr>Supp. Fig. 2f</vt:lpstr>
      <vt:lpstr>Supp. Fig. 9a</vt:lpstr>
      <vt:lpstr>Supp. Fig. 9b</vt:lpstr>
      <vt:lpstr>Supp. Fig. 10</vt:lpstr>
      <vt:lpstr>Supp. Fig. 13a</vt:lpstr>
      <vt:lpstr>Supp. Fig. 13b</vt:lpstr>
      <vt:lpstr>Supp. Fig. 15a</vt:lpstr>
      <vt:lpstr>Supp. Fig. 15b</vt:lpstr>
      <vt:lpstr>Supp. Fig. 15c</vt:lpstr>
      <vt:lpstr>Supp. Fig. 15d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Kordon</dc:creator>
  <cp:lastModifiedBy>Kristina Cechova</cp:lastModifiedBy>
  <dcterms:created xsi:type="dcterms:W3CDTF">2024-07-23T19:26:31Z</dcterms:created>
  <dcterms:modified xsi:type="dcterms:W3CDTF">2024-10-04T08:13:34Z</dcterms:modified>
</cp:coreProperties>
</file>